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DAIM\Boletín COOPAC\03.Cuadros para publicación\2024\06-2024\"/>
    </mc:Choice>
  </mc:AlternateContent>
  <xr:revisionPtr revIDLastSave="0" documentId="13_ncr:1_{8AA62BC7-5AC7-49F3-B9A6-DE1AE9ED8930}" xr6:coauthVersionLast="47" xr6:coauthVersionMax="47" xr10:uidLastSave="{00000000-0000-0000-0000-000000000000}"/>
  <bookViews>
    <workbookView xWindow="28680" yWindow="-120" windowWidth="29040" windowHeight="15840" xr2:uid="{8B90B7C6-39EF-41A2-B04C-9D29DB90876E}"/>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<sst xmlns="http://schemas.openxmlformats.org/spreadsheetml/2006/main" count="773" uniqueCount="152">
  <si>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</si>
  <si>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</si>
  <si>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</si>
  <si>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</si>
  <si>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</si>
  <si>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</si>
  <si>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</si>
  <si>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</si>
  <si>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</si>
  <si>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</si>
  <si>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</si>
  <si>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</si>
  <si>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</si>
  <si>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</si>
  <si>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</si>
  <si>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</si>
  <si>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</si>
  <si>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</si>
  <si>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</si>
  <si>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</si>
  <si>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</si>
  <si>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</si>
  <si>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</si>
  <si>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</si>
  <si>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</si>
  <si>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</si>
  <si>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</si>
  <si>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</si>
  <si>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</si>
  <si>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</si>
  <si>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</si>
  <si>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</si>
  <si>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</si>
  <si>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</si>
  <si>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</si>
  <si>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</si>
  <si>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</si>
  <si>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</si>
  <si>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</si>
  <si>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</si>
  <si>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</si>
  <si>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</si>
  <si>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</si>
  <si>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</si>
  <si>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</si>
  <si>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</si>
  <si>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</si>
  <si>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</si>
  <si>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</si>
  <si>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</si>
  <si>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</si>
  <si>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</si>
  <si>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</si>
  <si>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</si>
  <si>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</si>
  <si>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</si>
  <si>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</si>
  <si>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</si>
  <si>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</si>
  <si>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</si>
  <si>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</si>
  <si>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</si>
  <si>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</si>
  <si>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</si>
  <si>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</si>
  <si>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</si>
  <si>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</si>
  <si>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</si>
  <si>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</si>
  <si>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</si>
  <si>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</si>
  <si>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</si>
  <si>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</si>
  <si>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</si>
  <si>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</si>
  <si>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</si>
  <si>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</si>
  <si>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</si>
  <si>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</si>
  <si>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</si>
  <si>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</si>
  <si>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</si>
  <si>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</si>
  <si>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</si>
  <si>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</si>
  <si>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</si>
  <si>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</si>
  <si>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</si>
  <si>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</si>
  <si>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</si>
  <si>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</si>
  <si>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</si>
  <si>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</si>
  <si>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</si>
  <si>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</si>
  <si>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</si>
  <si>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</si>
  <si>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</si>
  <si>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</si>
  <si>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</si>
  <si>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</si>
  <si>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</si>
  <si>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</si>
  <si>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</si>
  <si>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</si>
  <si>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</si>
  <si>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</si>
  <si>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</si>
  <si>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</si>
  <si>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</si>
  <si>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</si>
  <si>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</si>
  <si>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</si>
  <si>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</si>
  <si>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</si>
  <si>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</si>
  <si>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</si>
  <si>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</si>
  <si>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</si>
  <si>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</si>
  <si>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</si>
  <si>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</si>
  <si>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</si>
  <si>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</si>
  <si>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</si>
  <si>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</si>
  <si>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</si>
  <si>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</si>
  <si>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</si>
  <si>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</si>
  <si>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</si>
  <si>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</si>
  <si>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</si>
  <si>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</si>
  <si>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</si>
  <si>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</si>
  <si>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</si>
  <si>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</si>
  <si>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</si>
  <si>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</si>
  <si>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</si>
  <si>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</si>
  <si>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</si>
  <si>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</si>
  <si>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</si>
  <si>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Santa Catalina de Moquegua</t>
  </si>
  <si>
    <t>Santo Domingo de Guzmán</t>
  </si>
  <si>
    <t>San Isidro</t>
  </si>
  <si>
    <t>Nuestra Señora del Rosario</t>
  </si>
  <si>
    <t>Tipo de Cambio Contable: S/ 3.831</t>
  </si>
  <si>
    <t/>
  </si>
  <si>
    <t>Actualizado al 23.04.2025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</si>
</sst>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 ###\ ##0_____________ ;_(* \(#\ ###\ ###\)_____________ ;* &quot;-&quot;???????;_(@_)"/>
    <numFmt numFmtId="173"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90">
    <xf numFmtId="0" fontId="0" fillId="0" borderId="0" xfId="0"/>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applyAlignment="1">
      <alignment horizontal="center"/>
    </xf>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horizontal="center"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2" fontId="14" fillId="2" borderId="0" xfId="0" applyNumberFormat="1" applyFont="1" applyFill="1" applyAlignment="1">
      <alignment vertical="center"/>
    </xf>
    <xf numFmtId="172" fontId="15" fillId="2" borderId="0" xfId="0" applyNumberFormat="1" applyFont="1" applyFill="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3" fontId="17" fillId="2" borderId="0" xfId="1" applyNumberFormat="1" applyFont="1" applyFill="1" applyAlignment="1" applyProtection="1">
      <alignment horizontal="left" vertical="center"/>
    </xf>
    <xf numFmtId="0" fontId="1" fillId="2" borderId="0" xfId="0" applyFont="1" applyFill="1"/>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0" xfId="0" applyFont="1" applyFill="1" applyAlignment="1">
      <alignment horizontal="center"/>
    </xf>
    <xf numFmtId="0" fontId="2" fillId="2" borderId="0" xfId="0" applyFont="1" applyFill="1" applyAlignment="1">
      <alignment horizontal="left" vertical="center" wrapText="1" inden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0" xfId="0" applyFont="1" applyFill="1" applyAlignment="1">
      <alignment horizontal="center" wrapText="1"/>
    </xf>
    <xf numFmtId="0" fontId="26" fillId="2" borderId="0" xfId="0" applyFont="1" applyFill="1" applyAlignment="1">
      <alignment horizontal="center" vertical="center"/>
    </xf>
    <xf numFmtId="0" fontId="2" fillId="2" borderId="0" xfId="0" applyFont="1" applyFill="1" applyAlignment="1">
      <alignment horizontal="center" vertical="center" wrapText="1"/>
    </xf>
  </cellXfs>
  <cellStyles count="2">
    <cellStyle name="Normal" xfId="0" builtinId="0"/>
    <cellStyle name="Normal_BG-bcos-Jul-2001" xfId="1" xr:uid="{947D0CBE-77D4-4FCD-B944-0ABB9B843D0C}"/>
  </cellStyles>
  <dxfs count="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6DA2FC7B-AB57-469F-8B95-E777324C633F}"/>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1270A830-7390-4C42-ABA4-5F7066354EA1}"/>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ADF8C096-F786-4FCA-B050-FE73CB2A35BB}"/>
            </a:ext>
          </a:extLst>
        </xdr:cNvPr>
        <xdr:cNvSpPr>
          <a:spLocks noChangeArrowheads="1"/>
        </xdr:cNvSpPr>
      </xdr:nvSpPr>
      <xdr:spPr bwMode="auto">
        <a:xfrm>
          <a:off x="1848802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FAAB4633-64DD-4CEC-AA95-38E1119827FC}"/>
            </a:ext>
          </a:extLst>
        </xdr:cNvPr>
        <xdr:cNvSpPr>
          <a:spLocks noChangeArrowheads="1"/>
        </xdr:cNvSpPr>
      </xdr:nvSpPr>
      <xdr:spPr bwMode="auto">
        <a:xfrm>
          <a:off x="2128837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417C5FFB-E3AD-415B-B317-BEA6C4AB4C9F}"/>
            </a:ext>
          </a:extLst>
        </xdr:cNvPr>
        <xdr:cNvSpPr>
          <a:spLocks noChangeArrowheads="1"/>
        </xdr:cNvSpPr>
      </xdr:nvSpPr>
      <xdr:spPr bwMode="auto">
        <a:xfrm>
          <a:off x="3057525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7607-EE98-45E6-AFFD-483430BCC959}">
  <sheetPr codeName="Hoja3"/>
  <dimension ref="A1:AV202"/>
  <sheetViews>
    <sheetView tabSelected="1" zoomScale="80" zoomScaleNormal="80" zoomScaleSheetLayoutView="50" workbookViewId="0">
      <pane xSplit="1" ySplit="8" topLeftCell="B9" activePane="bottomRight" state="frozen"/>
      <selection activeCell="AJ155" sqref="AJ155"/>
      <selection pane="topRight" activeCell="AJ155" sqref="AJ155"/>
      <selection pane="bottomLeft" activeCell="AJ155" sqref="AJ155"/>
      <selection pane="bottomRight" sqref="A1:L1"/>
    </sheetView>
  </sheetViews>
  <sheetFormatPr baseColWidth="10" defaultColWidth="7.33203125" defaultRowHeight="13.5" customHeight="1" x14ac:dyDescent="0.3"/>
  <cols>
    <col min="1" max="1" width="57.5546875" style="34" customWidth="1"/>
    <col min="2" max="4" width="13" style="1" customWidth="1"/>
    <col min="5" max="5" width="3" style="1" customWidth="1"/>
    <col min="6" max="8" width="13" style="1" customWidth="1"/>
    <col min="9" max="9" width="3.109375" style="1" customWidth="1"/>
    <col min="10" max="12" width="13" style="1" customWidth="1"/>
    <col min="13" max="13" width="57.5546875" style="34" customWidth="1"/>
    <col min="14" max="16" width="13" style="1" customWidth="1"/>
    <col min="17" max="17" width="3" style="1" customWidth="1"/>
    <col min="18" max="20" width="13" style="1" customWidth="1"/>
    <col min="21" max="21" width="3.6640625" style="1" customWidth="1"/>
    <col min="22" max="24" width="13" style="1" customWidth="1"/>
    <col min="25" max="25" width="57.5546875" style="34" customWidth="1"/>
    <col min="26" max="28" width="13" style="1" customWidth="1"/>
    <col min="29" max="29" width="4.6640625" style="1" customWidth="1"/>
    <col min="30" max="32" width="13" style="1" customWidth="1"/>
    <col min="33" max="33" width="5.44140625" style="1" customWidth="1"/>
    <col min="34" max="36" width="13" style="1" customWidth="1"/>
    <col min="37" max="37" width="57.44140625" style="1" customWidth="1"/>
    <col min="38" max="38" width="13" style="1" customWidth="1"/>
    <col min="39" max="39" width="10.109375" style="1" customWidth="1"/>
    <col min="40" max="40" width="13.33203125" style="1" customWidth="1"/>
    <col min="41" max="41" width="4.33203125" style="1" customWidth="1"/>
    <col min="42" max="44" width="13.5546875" style="1" customWidth="1"/>
    <col min="45" max="45" width="5.44140625" style="1" customWidth="1"/>
    <col min="46" max="47" width="12.44140625" style="1" customWidth="1"/>
    <col min="48" max="48" width="15" style="1" customWidth="1"/>
    <col min="49" max="16384" width="7.33203125" style="1"/>
  </cols>
  <sheetData>
    <row r="1" spans="1:48" ht="31.2" customHeight="1" x14ac:dyDescent="0.3">
      <c r="A1" s="84" t="s">
        <v>0</v>
      </c>
      <c r="B1" s="84"/>
      <c r="C1" s="84"/>
      <c r="D1" s="84"/>
      <c r="E1" s="84"/>
      <c r="F1" s="84"/>
      <c r="G1" s="84"/>
      <c r="H1" s="84"/>
      <c r="I1" s="84"/>
      <c r="J1" s="84"/>
      <c r="K1" s="84"/>
      <c r="L1" s="84"/>
      <c r="M1" s="84" t="s">
        <v>0</v>
      </c>
      <c r="N1" s="84"/>
      <c r="O1" s="84"/>
      <c r="P1" s="84"/>
      <c r="Q1" s="84"/>
      <c r="R1" s="84"/>
      <c r="S1" s="84"/>
      <c r="T1" s="84"/>
      <c r="U1" s="84"/>
      <c r="V1" s="84"/>
      <c r="W1" s="84"/>
      <c r="X1" s="84"/>
      <c r="Y1" s="84" t="s">
        <v>0</v>
      </c>
      <c r="Z1" s="84"/>
      <c r="AA1" s="84"/>
      <c r="AB1" s="84"/>
      <c r="AC1" s="84"/>
      <c r="AD1" s="84"/>
      <c r="AE1" s="84"/>
      <c r="AF1" s="84"/>
      <c r="AG1" s="84"/>
      <c r="AH1" s="84"/>
      <c r="AI1" s="84"/>
      <c r="AJ1" s="84"/>
      <c r="AK1" s="89" t="s">
        <v>0</v>
      </c>
      <c r="AL1" s="89"/>
      <c r="AM1" s="89"/>
      <c r="AN1" s="89"/>
      <c r="AO1" s="89"/>
      <c r="AP1" s="89"/>
      <c r="AQ1" s="89"/>
      <c r="AR1" s="89"/>
      <c r="AS1" s="89"/>
      <c r="AT1" s="89"/>
      <c r="AU1" s="89"/>
      <c r="AV1" s="89"/>
    </row>
    <row r="2" spans="1:48" s="5" customFormat="1" ht="30.6" x14ac:dyDescent="0.55000000000000004">
      <c r="A2" s="2" t="s">
        <v>1</v>
      </c>
      <c r="B2" s="3"/>
      <c r="C2" s="3"/>
      <c r="D2" s="3"/>
      <c r="E2" s="3"/>
      <c r="F2" s="3"/>
      <c r="G2" s="3"/>
      <c r="H2" s="3"/>
      <c r="I2" s="3"/>
      <c r="J2" s="3"/>
      <c r="K2" s="3"/>
      <c r="L2" s="3"/>
      <c r="M2" s="2" t="s">
        <v>1</v>
      </c>
      <c r="N2" s="3"/>
      <c r="O2" s="3"/>
      <c r="P2" s="3"/>
      <c r="Q2" s="3"/>
      <c r="R2" s="2"/>
      <c r="S2" s="2"/>
      <c r="T2" s="2"/>
      <c r="U2" s="3"/>
      <c r="V2" s="3"/>
      <c r="W2" s="3"/>
      <c r="X2" s="3"/>
      <c r="Y2" s="83" t="s">
        <v>1</v>
      </c>
      <c r="Z2" s="83"/>
      <c r="AA2" s="83"/>
      <c r="AB2" s="83"/>
      <c r="AC2" s="83"/>
      <c r="AD2" s="83"/>
      <c r="AE2" s="83"/>
      <c r="AF2" s="83"/>
      <c r="AG2" s="83"/>
      <c r="AH2" s="83"/>
      <c r="AI2" s="83"/>
      <c r="AJ2" s="83"/>
      <c r="AK2" s="83" t="s">
        <v>1</v>
      </c>
      <c r="AL2" s="83"/>
      <c r="AM2" s="83"/>
      <c r="AN2" s="83"/>
      <c r="AO2" s="83"/>
      <c r="AP2" s="83"/>
      <c r="AQ2" s="83"/>
      <c r="AR2" s="83"/>
      <c r="AS2" s="83"/>
      <c r="AT2" s="83"/>
      <c r="AU2" s="83"/>
      <c r="AV2" s="83"/>
    </row>
    <row r="3" spans="1:48" s="10" customFormat="1" ht="20.399999999999999" x14ac:dyDescent="0.25">
      <c r="A3" s="6">
        <v>45473</v>
      </c>
      <c r="B3" s="7"/>
      <c r="C3" s="7"/>
      <c r="D3" s="7"/>
      <c r="E3" s="7"/>
      <c r="F3" s="7"/>
      <c r="G3" s="7"/>
      <c r="H3" s="7"/>
      <c r="I3" s="7"/>
      <c r="J3" s="7"/>
      <c r="K3" s="7"/>
      <c r="L3" s="7"/>
      <c r="M3" s="6">
        <v>45473</v>
      </c>
      <c r="N3" s="7"/>
      <c r="O3" s="7"/>
      <c r="P3" s="7"/>
      <c r="Q3" s="7"/>
      <c r="R3" s="8"/>
      <c r="S3" s="8"/>
      <c r="T3" s="8"/>
      <c r="U3" s="7"/>
      <c r="V3" s="7"/>
      <c r="W3" s="7"/>
      <c r="X3" s="7"/>
      <c r="Y3" s="79">
        <v>45473</v>
      </c>
      <c r="Z3" s="79"/>
      <c r="AA3" s="79"/>
      <c r="AB3" s="79"/>
      <c r="AC3" s="79"/>
      <c r="AD3" s="79"/>
      <c r="AE3" s="79"/>
      <c r="AF3" s="79"/>
      <c r="AG3" s="79"/>
      <c r="AH3" s="79"/>
      <c r="AI3" s="79"/>
      <c r="AJ3" s="79"/>
      <c r="AK3" s="79">
        <v>45473</v>
      </c>
      <c r="AL3" s="79"/>
      <c r="AM3" s="79"/>
      <c r="AN3" s="79"/>
      <c r="AO3" s="79"/>
      <c r="AP3" s="79"/>
      <c r="AQ3" s="79"/>
      <c r="AR3" s="79"/>
      <c r="AS3" s="79"/>
      <c r="AT3" s="79"/>
      <c r="AU3" s="79"/>
      <c r="AV3" s="79"/>
    </row>
    <row r="4" spans="1:48" s="13" customFormat="1" ht="21" customHeight="1" x14ac:dyDescent="0.25">
      <c r="A4" s="11" t="s">
        <v>2</v>
      </c>
      <c r="B4" s="11"/>
      <c r="C4" s="11"/>
      <c r="D4" s="11"/>
      <c r="E4" s="11"/>
      <c r="F4" s="11"/>
      <c r="G4" s="11"/>
      <c r="H4" s="11"/>
      <c r="I4" s="11"/>
      <c r="J4" s="11"/>
      <c r="K4" s="11"/>
      <c r="L4" s="11"/>
      <c r="M4" s="11" t="s">
        <v>2</v>
      </c>
      <c r="N4" s="11"/>
      <c r="O4" s="11"/>
      <c r="P4" s="11"/>
      <c r="Q4" s="11"/>
      <c r="R4" s="11"/>
      <c r="S4" s="11"/>
      <c r="T4" s="11"/>
      <c r="U4" s="11"/>
      <c r="V4" s="11"/>
      <c r="W4" s="11"/>
      <c r="X4" s="11"/>
      <c r="Y4" s="80" t="s">
        <v>2</v>
      </c>
      <c r="Z4" s="80"/>
      <c r="AA4" s="80"/>
      <c r="AB4" s="80"/>
      <c r="AC4" s="80"/>
      <c r="AD4" s="80"/>
      <c r="AE4" s="80"/>
      <c r="AF4" s="80"/>
      <c r="AG4" s="80"/>
      <c r="AH4" s="80"/>
      <c r="AI4" s="80"/>
      <c r="AJ4" s="80"/>
      <c r="AK4" s="80" t="s">
        <v>2</v>
      </c>
      <c r="AL4" s="80"/>
      <c r="AM4" s="80"/>
      <c r="AN4" s="80"/>
      <c r="AO4" s="80"/>
      <c r="AP4" s="80"/>
      <c r="AQ4" s="80"/>
      <c r="AR4" s="80"/>
      <c r="AS4" s="80"/>
      <c r="AT4" s="80"/>
      <c r="AU4" s="80"/>
      <c r="AV4" s="80"/>
    </row>
    <row r="5" spans="1:48" s="16" customFormat="1" ht="19.5" customHeight="1" thickBot="1" x14ac:dyDescent="0.3">
      <c r="A5" s="88" t="s">
        <v>151</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48" s="19" customFormat="1" ht="24.9" customHeight="1" x14ac:dyDescent="0.25">
      <c r="A6" s="81" t="s">
        <v>3</v>
      </c>
      <c r="B6" s="78" t="s">
        <v>137</v>
      </c>
      <c r="C6" s="78"/>
      <c r="D6" s="78"/>
      <c r="E6" s="17"/>
      <c r="F6" s="78" t="s">
        <v>138</v>
      </c>
      <c r="G6" s="78"/>
      <c r="H6" s="78"/>
      <c r="I6" s="17"/>
      <c r="J6" s="78" t="s">
        <v>139</v>
      </c>
      <c r="K6" s="78"/>
      <c r="L6" s="78"/>
      <c r="M6" s="81" t="s">
        <v>3</v>
      </c>
      <c r="N6" s="78" t="s">
        <v>140</v>
      </c>
      <c r="O6" s="78"/>
      <c r="P6" s="78"/>
      <c r="Q6" s="17"/>
      <c r="R6" s="77" t="s">
        <v>141</v>
      </c>
      <c r="S6" s="77"/>
      <c r="T6" s="77"/>
      <c r="U6" s="17"/>
      <c r="V6" s="78" t="s">
        <v>142</v>
      </c>
      <c r="W6" s="78"/>
      <c r="X6" s="78"/>
      <c r="Y6" s="81" t="s">
        <v>3</v>
      </c>
      <c r="Z6" s="78" t="s">
        <v>143</v>
      </c>
      <c r="AA6" s="78"/>
      <c r="AB6" s="78"/>
      <c r="AC6" s="17"/>
      <c r="AD6" s="78" t="s">
        <v>144</v>
      </c>
      <c r="AE6" s="78"/>
      <c r="AF6" s="78"/>
      <c r="AG6" s="17"/>
      <c r="AH6" s="78" t="s">
        <v>145</v>
      </c>
      <c r="AI6" s="78"/>
      <c r="AJ6" s="78"/>
      <c r="AK6" s="81" t="s">
        <v>3</v>
      </c>
      <c r="AL6" s="76" t="s">
        <v>146</v>
      </c>
      <c r="AM6" s="76"/>
      <c r="AN6" s="76"/>
      <c r="AO6" s="18"/>
      <c r="AP6" s="76" t="s">
        <v>147</v>
      </c>
      <c r="AQ6" s="76"/>
      <c r="AR6" s="76"/>
      <c r="AS6" s="18"/>
      <c r="AT6" s="76" t="s">
        <v>148</v>
      </c>
      <c r="AU6" s="76"/>
      <c r="AV6" s="76"/>
    </row>
    <row r="7" spans="1:48" s="19" customFormat="1" ht="12.9" customHeight="1" x14ac:dyDescent="0.25">
      <c r="A7" s="82"/>
      <c r="B7" s="20" t="s">
        <v>4</v>
      </c>
      <c r="C7" s="20" t="s">
        <v>5</v>
      </c>
      <c r="D7" s="20" t="s">
        <v>6</v>
      </c>
      <c r="E7" s="20"/>
      <c r="F7" s="20" t="s">
        <v>4</v>
      </c>
      <c r="G7" s="20" t="s">
        <v>5</v>
      </c>
      <c r="H7" s="20" t="s">
        <v>6</v>
      </c>
      <c r="I7" s="20"/>
      <c r="J7" s="20" t="s">
        <v>4</v>
      </c>
      <c r="K7" s="20" t="s">
        <v>5</v>
      </c>
      <c r="L7" s="20" t="s">
        <v>6</v>
      </c>
      <c r="M7" s="82"/>
      <c r="N7" s="20" t="s">
        <v>4</v>
      </c>
      <c r="O7" s="20" t="s">
        <v>5</v>
      </c>
      <c r="P7" s="20" t="s">
        <v>6</v>
      </c>
      <c r="Q7" s="20"/>
      <c r="R7" s="20" t="s">
        <v>4</v>
      </c>
      <c r="S7" s="20" t="s">
        <v>5</v>
      </c>
      <c r="T7" s="20" t="s">
        <v>6</v>
      </c>
      <c r="U7" s="20"/>
      <c r="V7" s="20" t="s">
        <v>4</v>
      </c>
      <c r="W7" s="20" t="s">
        <v>5</v>
      </c>
      <c r="X7" s="20" t="s">
        <v>6</v>
      </c>
      <c r="Y7" s="82"/>
      <c r="Z7" s="20" t="s">
        <v>4</v>
      </c>
      <c r="AA7" s="20" t="s">
        <v>5</v>
      </c>
      <c r="AB7" s="20" t="s">
        <v>6</v>
      </c>
      <c r="AC7" s="20"/>
      <c r="AD7" s="20" t="s">
        <v>4</v>
      </c>
      <c r="AE7" s="20" t="s">
        <v>5</v>
      </c>
      <c r="AF7" s="20" t="s">
        <v>6</v>
      </c>
      <c r="AG7" s="20"/>
      <c r="AH7" s="20" t="s">
        <v>4</v>
      </c>
      <c r="AI7" s="20" t="s">
        <v>5</v>
      </c>
      <c r="AJ7" s="20" t="s">
        <v>6</v>
      </c>
      <c r="AK7" s="82"/>
      <c r="AL7" s="20" t="s">
        <v>4</v>
      </c>
      <c r="AM7" s="20" t="s">
        <v>5</v>
      </c>
      <c r="AN7" s="20" t="s">
        <v>6</v>
      </c>
      <c r="AO7" s="20"/>
      <c r="AP7" s="20" t="s">
        <v>4</v>
      </c>
      <c r="AQ7" s="20" t="s">
        <v>5</v>
      </c>
      <c r="AR7" s="20" t="s">
        <v>6</v>
      </c>
      <c r="AS7" s="20"/>
      <c r="AT7" s="20" t="s">
        <v>4</v>
      </c>
      <c r="AU7" s="20" t="s">
        <v>5</v>
      </c>
      <c r="AV7" s="20" t="s">
        <v>6</v>
      </c>
    </row>
    <row r="8" spans="1:48" s="19" customFormat="1" ht="3.9" customHeight="1" x14ac:dyDescent="0.25"/>
    <row r="9" spans="1:48" s="23" customFormat="1" ht="11.1" customHeight="1" x14ac:dyDescent="0.25">
      <c r="A9" s="21" t="s">
        <v>7</v>
      </c>
      <c r="B9" s="22">
        <v>36075.154069999997</v>
      </c>
      <c r="C9" s="22">
        <v>5518.0555599999998</v>
      </c>
      <c r="D9" s="22">
        <v>41593.209630000005</v>
      </c>
      <c r="E9" s="22"/>
      <c r="F9" s="22">
        <v>4852.0027099999998</v>
      </c>
      <c r="G9" s="22">
        <v>10211.15567</v>
      </c>
      <c r="H9" s="22">
        <v>15063.158379999999</v>
      </c>
      <c r="I9" s="22"/>
      <c r="J9" s="22">
        <v>19208.142889999999</v>
      </c>
      <c r="K9" s="22">
        <v>4825.6332599999996</v>
      </c>
      <c r="L9" s="22">
        <v>24033.776149999998</v>
      </c>
      <c r="M9" s="21" t="s">
        <v>7</v>
      </c>
      <c r="N9" s="22">
        <v>46432.872940000001</v>
      </c>
      <c r="O9" s="22">
        <v>7906.1902399999999</v>
      </c>
      <c r="P9" s="22">
        <v>54339.063179999997</v>
      </c>
      <c r="Q9" s="22"/>
      <c r="R9" s="22">
        <v>25798.325140000001</v>
      </c>
      <c r="S9" s="22">
        <v>20564.53097</v>
      </c>
      <c r="T9" s="22">
        <v>46362.856110000001</v>
      </c>
      <c r="U9" s="22"/>
      <c r="V9" s="22">
        <v>29370.175230000001</v>
      </c>
      <c r="W9" s="22">
        <v>723.9438100000001</v>
      </c>
      <c r="X9" s="22">
        <v>30094.119039999998</v>
      </c>
      <c r="Y9" s="21" t="s">
        <v>7</v>
      </c>
      <c r="Z9" s="22">
        <v>26628.870079999997</v>
      </c>
      <c r="AA9" s="22">
        <v>3116.8696600000003</v>
      </c>
      <c r="AB9" s="22">
        <v>29745.739739999997</v>
      </c>
      <c r="AC9" s="22"/>
      <c r="AD9" s="22">
        <v>21044.041209999999</v>
      </c>
      <c r="AE9" s="22">
        <v>1662.4558300000001</v>
      </c>
      <c r="AF9" s="22">
        <v>22706.497039999998</v>
      </c>
      <c r="AG9" s="22"/>
      <c r="AH9" s="22">
        <v>50839.712590000003</v>
      </c>
      <c r="AI9" s="22">
        <v>2618.9213300000001</v>
      </c>
      <c r="AJ9" s="22">
        <v>53458.63392</v>
      </c>
      <c r="AK9" s="21" t="s">
        <v>7</v>
      </c>
      <c r="AL9" s="22">
        <v>50478.494770000005</v>
      </c>
      <c r="AM9" s="22">
        <v>3487.90904</v>
      </c>
      <c r="AN9" s="22">
        <v>53966.403810000003</v>
      </c>
      <c r="AO9" s="22"/>
      <c r="AP9" s="22">
        <v>87833.240879999998</v>
      </c>
      <c r="AQ9" s="22">
        <v>22143.096670000003</v>
      </c>
      <c r="AR9" s="22">
        <v>109976.33755</v>
      </c>
      <c r="AS9" s="22"/>
      <c r="AT9" s="22">
        <v>19156.542399999998</v>
      </c>
      <c r="AU9" s="22">
        <v>461.09633000000002</v>
      </c>
      <c r="AV9" s="22">
        <v>19617.638729999995</v>
      </c>
    </row>
    <row r="10" spans="1:48" s="23" customFormat="1" ht="11.1" customHeight="1" x14ac:dyDescent="0.25">
      <c r="A10" s="23" t="s">
        <v>8</v>
      </c>
      <c r="B10" s="24">
        <v>557.24090000000001</v>
      </c>
      <c r="C10" s="24">
        <v>186.38582</v>
      </c>
      <c r="D10" s="24">
        <v>743.62671999999998</v>
      </c>
      <c r="E10" s="24"/>
      <c r="F10" s="24">
        <v>0</v>
      </c>
      <c r="G10" s="24">
        <v>0</v>
      </c>
      <c r="H10" s="24">
        <v>0</v>
      </c>
      <c r="I10" s="24"/>
      <c r="J10" s="24">
        <v>530.84440000000006</v>
      </c>
      <c r="K10" s="24">
        <v>250.50908999999999</v>
      </c>
      <c r="L10" s="24">
        <v>781.35348999999997</v>
      </c>
      <c r="M10" s="23" t="s">
        <v>8</v>
      </c>
      <c r="N10" s="24">
        <v>4756.5307300000004</v>
      </c>
      <c r="O10" s="24">
        <v>918.87684999999999</v>
      </c>
      <c r="P10" s="24">
        <v>5675.4075800000001</v>
      </c>
      <c r="Q10" s="24"/>
      <c r="R10" s="24">
        <v>6.36904</v>
      </c>
      <c r="S10" s="24">
        <v>9.2557000000000009</v>
      </c>
      <c r="T10" s="24">
        <v>15.624740000000001</v>
      </c>
      <c r="U10" s="24"/>
      <c r="V10" s="24">
        <v>1958.7067099999999</v>
      </c>
      <c r="W10" s="24">
        <v>183.81905</v>
      </c>
      <c r="X10" s="24">
        <v>2142.52576</v>
      </c>
      <c r="Y10" s="23" t="s">
        <v>8</v>
      </c>
      <c r="Z10" s="24">
        <v>69.128249999999994</v>
      </c>
      <c r="AA10" s="24">
        <v>46.696059999999996</v>
      </c>
      <c r="AB10" s="24">
        <v>115.82431</v>
      </c>
      <c r="AC10" s="24"/>
      <c r="AD10" s="24">
        <v>2014.6883</v>
      </c>
      <c r="AE10" s="24">
        <v>182.28664000000001</v>
      </c>
      <c r="AF10" s="24">
        <v>2196.9749400000001</v>
      </c>
      <c r="AG10" s="24"/>
      <c r="AH10" s="24">
        <v>13795.082039999999</v>
      </c>
      <c r="AI10" s="24">
        <v>612.27823999999998</v>
      </c>
      <c r="AJ10" s="24">
        <v>14407.360279999999</v>
      </c>
      <c r="AK10" s="23" t="s">
        <v>8</v>
      </c>
      <c r="AL10" s="24">
        <v>5417.28737</v>
      </c>
      <c r="AM10" s="24">
        <v>525.54809999999998</v>
      </c>
      <c r="AN10" s="24">
        <v>5942.83547</v>
      </c>
      <c r="AO10" s="24"/>
      <c r="AP10" s="24">
        <v>1837.2263700000001</v>
      </c>
      <c r="AQ10" s="24">
        <v>826.00191000000007</v>
      </c>
      <c r="AR10" s="24">
        <v>2663.2282800000003</v>
      </c>
      <c r="AS10" s="24"/>
      <c r="AT10" s="24">
        <v>3695.1961000000001</v>
      </c>
      <c r="AU10" s="24">
        <v>302.66432000000003</v>
      </c>
      <c r="AV10" s="24">
        <v>3997.86042</v>
      </c>
    </row>
    <row r="11" spans="1:48" s="23" customFormat="1" ht="11.1" customHeight="1" x14ac:dyDescent="0.25">
      <c r="A11" s="23" t="s">
        <v>9</v>
      </c>
      <c r="B11" s="24">
        <v>35513.672170000005</v>
      </c>
      <c r="C11" s="24">
        <v>5331.6697400000003</v>
      </c>
      <c r="D11" s="24">
        <v>40845.341910000003</v>
      </c>
      <c r="E11" s="24"/>
      <c r="F11" s="24">
        <v>4849.3347100000001</v>
      </c>
      <c r="G11" s="24">
        <v>10211.15567</v>
      </c>
      <c r="H11" s="24">
        <v>15060.490379999999</v>
      </c>
      <c r="I11" s="24"/>
      <c r="J11" s="24">
        <v>18675.798489999997</v>
      </c>
      <c r="K11" s="24">
        <v>4575.12417</v>
      </c>
      <c r="L11" s="24">
        <v>23250.922659999997</v>
      </c>
      <c r="M11" s="23" t="s">
        <v>10</v>
      </c>
      <c r="N11" s="24">
        <v>34128.957719999999</v>
      </c>
      <c r="O11" s="24">
        <v>6987.3133899999993</v>
      </c>
      <c r="P11" s="24">
        <v>41116.271110000001</v>
      </c>
      <c r="Q11" s="24"/>
      <c r="R11" s="24">
        <v>25782.256100000002</v>
      </c>
      <c r="S11" s="24">
        <v>14375.850279999999</v>
      </c>
      <c r="T11" s="24">
        <v>40158.106380000005</v>
      </c>
      <c r="U11" s="24"/>
      <c r="V11" s="24">
        <v>27408.768519999998</v>
      </c>
      <c r="W11" s="24">
        <v>540.12476000000004</v>
      </c>
      <c r="X11" s="24">
        <v>27948.89328</v>
      </c>
      <c r="Y11" s="23" t="s">
        <v>10</v>
      </c>
      <c r="Z11" s="24">
        <v>26526.56551</v>
      </c>
      <c r="AA11" s="24">
        <v>3064.4270999999999</v>
      </c>
      <c r="AB11" s="24">
        <v>29590.992610000005</v>
      </c>
      <c r="AC11" s="24"/>
      <c r="AD11" s="24">
        <v>18629.68737</v>
      </c>
      <c r="AE11" s="24">
        <v>1458.14094</v>
      </c>
      <c r="AF11" s="24">
        <v>20087.828310000001</v>
      </c>
      <c r="AG11" s="24"/>
      <c r="AH11" s="24">
        <v>36845.188419999999</v>
      </c>
      <c r="AI11" s="24">
        <v>1873.7401800000002</v>
      </c>
      <c r="AJ11" s="24">
        <v>38718.928599999999</v>
      </c>
      <c r="AK11" s="23" t="s">
        <v>10</v>
      </c>
      <c r="AL11" s="24">
        <v>43788.427899999995</v>
      </c>
      <c r="AM11" s="24">
        <v>2962.36094</v>
      </c>
      <c r="AN11" s="24">
        <v>46750.788839999994</v>
      </c>
      <c r="AO11" s="24"/>
      <c r="AP11" s="24">
        <v>85990.073510000002</v>
      </c>
      <c r="AQ11" s="24">
        <v>21317.09476</v>
      </c>
      <c r="AR11" s="24">
        <v>107307.16827000001</v>
      </c>
      <c r="AS11" s="24"/>
      <c r="AT11" s="24">
        <v>13042.76899</v>
      </c>
      <c r="AU11" s="24">
        <v>158.43201000000002</v>
      </c>
      <c r="AV11" s="24">
        <v>13201.200999999999</v>
      </c>
    </row>
    <row r="12" spans="1:48" s="23" customFormat="1" ht="11.1" customHeight="1" x14ac:dyDescent="0.25">
      <c r="A12" s="23" t="s">
        <v>11</v>
      </c>
      <c r="B12" s="24">
        <v>4.2409999999999997</v>
      </c>
      <c r="C12" s="24">
        <v>0</v>
      </c>
      <c r="D12" s="24">
        <v>4.2409999999999997</v>
      </c>
      <c r="E12" s="24"/>
      <c r="F12" s="24">
        <v>2.6680000000000001</v>
      </c>
      <c r="G12" s="24">
        <v>0</v>
      </c>
      <c r="H12" s="24">
        <v>2.6680000000000001</v>
      </c>
      <c r="I12" s="24"/>
      <c r="J12" s="24">
        <v>1.5</v>
      </c>
      <c r="K12" s="24">
        <v>0</v>
      </c>
      <c r="L12" s="24">
        <v>1.5</v>
      </c>
      <c r="M12" s="23" t="s">
        <v>11</v>
      </c>
      <c r="N12" s="24">
        <v>7547.3844900000004</v>
      </c>
      <c r="O12" s="24">
        <v>0</v>
      </c>
      <c r="P12" s="24">
        <v>7547.3844900000004</v>
      </c>
      <c r="Q12" s="24"/>
      <c r="R12" s="24">
        <v>9.6999999999999993</v>
      </c>
      <c r="S12" s="24">
        <v>6179.4249900000004</v>
      </c>
      <c r="T12" s="24">
        <v>6189.1249900000003</v>
      </c>
      <c r="U12" s="24"/>
      <c r="V12" s="24">
        <v>2.7</v>
      </c>
      <c r="W12" s="24">
        <v>0</v>
      </c>
      <c r="X12" s="24">
        <v>2.7</v>
      </c>
      <c r="Y12" s="23" t="s">
        <v>11</v>
      </c>
      <c r="Z12" s="24">
        <v>33.176319999999997</v>
      </c>
      <c r="AA12" s="24">
        <v>5.7465000000000002</v>
      </c>
      <c r="AB12" s="24">
        <v>38.922820000000002</v>
      </c>
      <c r="AC12" s="24"/>
      <c r="AD12" s="24">
        <v>399.66554000000002</v>
      </c>
      <c r="AE12" s="24">
        <v>22.02825</v>
      </c>
      <c r="AF12" s="24">
        <v>421.69379000000004</v>
      </c>
      <c r="AG12" s="24"/>
      <c r="AH12" s="24">
        <v>199.44212999999999</v>
      </c>
      <c r="AI12" s="24">
        <v>132.90290999999999</v>
      </c>
      <c r="AJ12" s="24">
        <v>332.34504000000004</v>
      </c>
      <c r="AK12" s="23" t="s">
        <v>11</v>
      </c>
      <c r="AL12" s="24">
        <v>1272.7795000000001</v>
      </c>
      <c r="AM12" s="24">
        <v>0</v>
      </c>
      <c r="AN12" s="24">
        <v>1272.7795000000001</v>
      </c>
      <c r="AO12" s="24"/>
      <c r="AP12" s="24">
        <v>5.9409999999999998</v>
      </c>
      <c r="AQ12" s="24">
        <v>0</v>
      </c>
      <c r="AR12" s="24">
        <v>5.9409999999999998</v>
      </c>
      <c r="AS12" s="24"/>
      <c r="AT12" s="24">
        <v>2418.5773100000001</v>
      </c>
      <c r="AU12" s="24">
        <v>0</v>
      </c>
      <c r="AV12" s="24">
        <v>2418.5773100000001</v>
      </c>
    </row>
    <row r="13" spans="1:48" s="23" customFormat="1" ht="3.9" customHeight="1" x14ac:dyDescent="0.25">
      <c r="B13" s="24"/>
      <c r="C13" s="24"/>
      <c r="D13" s="24"/>
      <c r="E13" s="24"/>
      <c r="F13" s="24"/>
      <c r="G13" s="24"/>
      <c r="H13" s="24"/>
      <c r="I13" s="24"/>
      <c r="J13" s="24"/>
      <c r="K13" s="24"/>
      <c r="L13" s="24"/>
      <c r="N13" s="24"/>
      <c r="O13" s="24"/>
      <c r="P13" s="24"/>
      <c r="Q13" s="24"/>
      <c r="R13" s="24"/>
      <c r="S13" s="24"/>
      <c r="T13" s="24"/>
      <c r="U13" s="24"/>
      <c r="V13" s="24"/>
      <c r="W13" s="24"/>
      <c r="X13" s="24"/>
      <c r="Z13" s="24"/>
      <c r="AA13" s="24"/>
      <c r="AB13" s="24"/>
      <c r="AC13" s="24"/>
      <c r="AD13" s="24"/>
      <c r="AE13" s="24"/>
      <c r="AF13" s="24"/>
      <c r="AG13" s="24"/>
      <c r="AH13" s="24"/>
      <c r="AI13" s="24"/>
      <c r="AJ13" s="24"/>
      <c r="AL13" s="24"/>
      <c r="AM13" s="24"/>
      <c r="AN13" s="24"/>
      <c r="AO13" s="24"/>
      <c r="AP13" s="24"/>
      <c r="AQ13" s="24"/>
      <c r="AR13" s="24"/>
      <c r="AS13" s="24"/>
      <c r="AT13" s="24"/>
      <c r="AU13" s="24"/>
      <c r="AV13" s="24"/>
    </row>
    <row r="14" spans="1:48" s="23" customFormat="1" ht="11.1" customHeight="1" x14ac:dyDescent="0.25">
      <c r="A14" s="25" t="s">
        <v>12</v>
      </c>
      <c r="B14" s="26">
        <v>0</v>
      </c>
      <c r="C14" s="26">
        <v>0</v>
      </c>
      <c r="D14" s="26">
        <v>0</v>
      </c>
      <c r="E14" s="26"/>
      <c r="F14" s="26">
        <v>0</v>
      </c>
      <c r="G14" s="26">
        <v>0</v>
      </c>
      <c r="H14" s="26">
        <v>0</v>
      </c>
      <c r="I14" s="26"/>
      <c r="J14" s="26">
        <v>0</v>
      </c>
      <c r="K14" s="26">
        <v>0</v>
      </c>
      <c r="L14" s="26">
        <v>0</v>
      </c>
      <c r="M14" s="25" t="s">
        <v>12</v>
      </c>
      <c r="N14" s="26">
        <v>0</v>
      </c>
      <c r="O14" s="26">
        <v>0</v>
      </c>
      <c r="P14" s="26">
        <v>0</v>
      </c>
      <c r="Q14" s="26"/>
      <c r="R14" s="26">
        <v>0</v>
      </c>
      <c r="S14" s="26">
        <v>0</v>
      </c>
      <c r="T14" s="26">
        <v>0</v>
      </c>
      <c r="U14" s="26"/>
      <c r="V14" s="26">
        <v>0</v>
      </c>
      <c r="W14" s="26">
        <v>0</v>
      </c>
      <c r="X14" s="26">
        <v>0</v>
      </c>
      <c r="Y14" s="25" t="s">
        <v>12</v>
      </c>
      <c r="Z14" s="26">
        <v>0</v>
      </c>
      <c r="AA14" s="26">
        <v>0</v>
      </c>
      <c r="AB14" s="26">
        <v>0</v>
      </c>
      <c r="AC14" s="26"/>
      <c r="AD14" s="26">
        <v>0</v>
      </c>
      <c r="AE14" s="26">
        <v>0</v>
      </c>
      <c r="AF14" s="26">
        <v>0</v>
      </c>
      <c r="AG14" s="26"/>
      <c r="AH14" s="26">
        <v>0</v>
      </c>
      <c r="AI14" s="26">
        <v>0</v>
      </c>
      <c r="AJ14" s="26">
        <v>0</v>
      </c>
      <c r="AK14" s="25" t="s">
        <v>12</v>
      </c>
      <c r="AL14" s="26">
        <v>0</v>
      </c>
      <c r="AM14" s="26">
        <v>0</v>
      </c>
      <c r="AN14" s="26">
        <v>0</v>
      </c>
      <c r="AO14" s="26"/>
      <c r="AP14" s="26">
        <v>0</v>
      </c>
      <c r="AQ14" s="26">
        <v>0</v>
      </c>
      <c r="AR14" s="26">
        <v>0</v>
      </c>
      <c r="AS14" s="26"/>
      <c r="AT14" s="26">
        <v>0</v>
      </c>
      <c r="AU14" s="26">
        <v>0</v>
      </c>
      <c r="AV14" s="26">
        <v>0</v>
      </c>
    </row>
    <row r="15" spans="1:48" s="23" customFormat="1" ht="3.9" customHeight="1" x14ac:dyDescent="0.25">
      <c r="B15" s="24"/>
      <c r="C15" s="24"/>
      <c r="D15" s="24"/>
      <c r="E15" s="24"/>
      <c r="F15" s="24"/>
      <c r="G15" s="24"/>
      <c r="H15" s="24"/>
      <c r="I15" s="24"/>
      <c r="J15" s="24"/>
      <c r="K15" s="24"/>
      <c r="L15" s="24"/>
      <c r="N15" s="24"/>
      <c r="O15" s="24"/>
      <c r="P15" s="24"/>
      <c r="Q15" s="24"/>
      <c r="R15" s="24"/>
      <c r="S15" s="24"/>
      <c r="T15" s="24"/>
      <c r="U15" s="24"/>
      <c r="V15" s="24"/>
      <c r="W15" s="24"/>
      <c r="X15" s="24"/>
      <c r="Z15" s="24"/>
      <c r="AA15" s="24"/>
      <c r="AB15" s="24"/>
      <c r="AC15" s="24"/>
      <c r="AD15" s="24"/>
      <c r="AE15" s="24"/>
      <c r="AF15" s="24"/>
      <c r="AG15" s="24"/>
      <c r="AH15" s="24"/>
      <c r="AI15" s="24"/>
      <c r="AJ15" s="24"/>
      <c r="AL15" s="24"/>
      <c r="AM15" s="24"/>
      <c r="AN15" s="24"/>
      <c r="AO15" s="24"/>
      <c r="AP15" s="24"/>
      <c r="AQ15" s="24"/>
      <c r="AR15" s="24"/>
      <c r="AS15" s="24"/>
      <c r="AT15" s="24"/>
      <c r="AU15" s="24"/>
      <c r="AV15" s="24"/>
    </row>
    <row r="16" spans="1:48" s="23" customFormat="1" ht="11.1" customHeight="1" x14ac:dyDescent="0.25">
      <c r="A16" s="21" t="s">
        <v>13</v>
      </c>
      <c r="B16" s="22">
        <v>6.9970600000000003</v>
      </c>
      <c r="C16" s="22">
        <v>0</v>
      </c>
      <c r="D16" s="22">
        <v>6.9970600000000003</v>
      </c>
      <c r="E16" s="22"/>
      <c r="F16" s="22">
        <v>1100.4138600000001</v>
      </c>
      <c r="G16" s="22">
        <v>0.38693</v>
      </c>
      <c r="H16" s="22">
        <v>1100.80079</v>
      </c>
      <c r="I16" s="22"/>
      <c r="J16" s="22">
        <v>2728.3654799999999</v>
      </c>
      <c r="K16" s="22">
        <v>0</v>
      </c>
      <c r="L16" s="22">
        <v>2728.3654799999999</v>
      </c>
      <c r="M16" s="21" t="s">
        <v>13</v>
      </c>
      <c r="N16" s="22">
        <v>5.3675500000000005</v>
      </c>
      <c r="O16" s="22">
        <v>0</v>
      </c>
      <c r="P16" s="22">
        <v>5.3675500000000005</v>
      </c>
      <c r="Q16" s="22"/>
      <c r="R16" s="22">
        <v>12.757010000000001</v>
      </c>
      <c r="S16" s="22">
        <v>0</v>
      </c>
      <c r="T16" s="22">
        <v>12.757010000000001</v>
      </c>
      <c r="U16" s="22"/>
      <c r="V16" s="22">
        <v>11.542450000000001</v>
      </c>
      <c r="W16" s="22">
        <v>0</v>
      </c>
      <c r="X16" s="22">
        <v>11.542450000000001</v>
      </c>
      <c r="Y16" s="21" t="s">
        <v>13</v>
      </c>
      <c r="Z16" s="22">
        <v>16968.715949999998</v>
      </c>
      <c r="AA16" s="22">
        <v>95.775000000000006</v>
      </c>
      <c r="AB16" s="22">
        <v>17064.490949999999</v>
      </c>
      <c r="AC16" s="22"/>
      <c r="AD16" s="22">
        <v>761.57370000000003</v>
      </c>
      <c r="AE16" s="22">
        <v>0</v>
      </c>
      <c r="AF16" s="22">
        <v>761.57370000000003</v>
      </c>
      <c r="AG16" s="22"/>
      <c r="AH16" s="22">
        <v>5356.1705599999996</v>
      </c>
      <c r="AI16" s="22">
        <v>0</v>
      </c>
      <c r="AJ16" s="22">
        <v>5356.1705599999996</v>
      </c>
      <c r="AK16" s="21" t="s">
        <v>13</v>
      </c>
      <c r="AL16" s="22">
        <v>0.40244999999999997</v>
      </c>
      <c r="AM16" s="22">
        <v>0</v>
      </c>
      <c r="AN16" s="22">
        <v>0.40244999999999997</v>
      </c>
      <c r="AO16" s="22"/>
      <c r="AP16" s="22">
        <v>416.47452000000004</v>
      </c>
      <c r="AQ16" s="22">
        <v>0</v>
      </c>
      <c r="AR16" s="22">
        <v>416.47452000000004</v>
      </c>
      <c r="AS16" s="22"/>
      <c r="AT16" s="22">
        <v>0.23801</v>
      </c>
      <c r="AU16" s="22">
        <v>9.1975800000000003</v>
      </c>
      <c r="AV16" s="22">
        <v>9.4355899999999995</v>
      </c>
    </row>
    <row r="17" spans="1:48" s="23" customFormat="1" ht="11.1" customHeight="1" x14ac:dyDescent="0.25">
      <c r="A17" s="27" t="s">
        <v>14</v>
      </c>
      <c r="B17" s="24">
        <v>0</v>
      </c>
      <c r="C17" s="24">
        <v>0</v>
      </c>
      <c r="D17" s="24">
        <v>0</v>
      </c>
      <c r="E17" s="24"/>
      <c r="F17" s="24">
        <v>9.5653299999999994</v>
      </c>
      <c r="G17" s="24">
        <v>0.38693</v>
      </c>
      <c r="H17" s="24">
        <v>9.9522600000000008</v>
      </c>
      <c r="I17" s="24"/>
      <c r="J17" s="24">
        <v>3.0879700000000003</v>
      </c>
      <c r="K17" s="24">
        <v>0</v>
      </c>
      <c r="L17" s="24">
        <v>3.0879700000000003</v>
      </c>
      <c r="M17" s="27" t="s">
        <v>14</v>
      </c>
      <c r="N17" s="24">
        <v>0</v>
      </c>
      <c r="O17" s="24">
        <v>0</v>
      </c>
      <c r="P17" s="24">
        <v>0</v>
      </c>
      <c r="Q17" s="24"/>
      <c r="R17" s="24">
        <v>0</v>
      </c>
      <c r="S17" s="24">
        <v>0</v>
      </c>
      <c r="T17" s="24">
        <v>0</v>
      </c>
      <c r="U17" s="24"/>
      <c r="V17" s="24">
        <v>0</v>
      </c>
      <c r="W17" s="24">
        <v>0</v>
      </c>
      <c r="X17" s="24">
        <v>0</v>
      </c>
      <c r="Y17" s="27" t="s">
        <v>14</v>
      </c>
      <c r="Z17" s="24">
        <v>0</v>
      </c>
      <c r="AA17" s="24">
        <v>0</v>
      </c>
      <c r="AB17" s="24">
        <v>0</v>
      </c>
      <c r="AC17" s="24"/>
      <c r="AD17" s="24">
        <v>0</v>
      </c>
      <c r="AE17" s="24">
        <v>0</v>
      </c>
      <c r="AF17" s="24">
        <v>0</v>
      </c>
      <c r="AG17" s="24"/>
      <c r="AH17" s="24">
        <v>0</v>
      </c>
      <c r="AI17" s="24">
        <v>0</v>
      </c>
      <c r="AJ17" s="24">
        <v>0</v>
      </c>
      <c r="AK17" s="27" t="s">
        <v>14</v>
      </c>
      <c r="AL17" s="24">
        <v>0</v>
      </c>
      <c r="AM17" s="24">
        <v>0</v>
      </c>
      <c r="AN17" s="24">
        <v>0</v>
      </c>
      <c r="AO17" s="24"/>
      <c r="AP17" s="24">
        <v>0</v>
      </c>
      <c r="AQ17" s="24">
        <v>0</v>
      </c>
      <c r="AR17" s="24">
        <v>0</v>
      </c>
      <c r="AS17" s="24"/>
      <c r="AT17" s="24">
        <v>0</v>
      </c>
      <c r="AU17" s="24">
        <v>0</v>
      </c>
      <c r="AV17" s="24">
        <v>0</v>
      </c>
    </row>
    <row r="18" spans="1:48" s="23" customFormat="1" ht="11.1" customHeight="1" x14ac:dyDescent="0.25">
      <c r="A18" s="28" t="s">
        <v>15</v>
      </c>
      <c r="B18" s="24">
        <v>0</v>
      </c>
      <c r="C18" s="24">
        <v>0</v>
      </c>
      <c r="D18" s="24">
        <v>0</v>
      </c>
      <c r="E18" s="24"/>
      <c r="F18" s="24">
        <v>0</v>
      </c>
      <c r="G18" s="24">
        <v>0</v>
      </c>
      <c r="H18" s="24">
        <v>0</v>
      </c>
      <c r="I18" s="24"/>
      <c r="J18" s="24">
        <v>0</v>
      </c>
      <c r="K18" s="24">
        <v>0</v>
      </c>
      <c r="L18" s="24">
        <v>0</v>
      </c>
      <c r="M18" s="28" t="s">
        <v>15</v>
      </c>
      <c r="N18" s="24">
        <v>0</v>
      </c>
      <c r="O18" s="24">
        <v>0</v>
      </c>
      <c r="P18" s="24">
        <v>0</v>
      </c>
      <c r="Q18" s="24"/>
      <c r="R18" s="24">
        <v>0</v>
      </c>
      <c r="S18" s="24">
        <v>0</v>
      </c>
      <c r="T18" s="24">
        <v>0</v>
      </c>
      <c r="U18" s="24"/>
      <c r="V18" s="24">
        <v>11.542450000000001</v>
      </c>
      <c r="W18" s="24">
        <v>0</v>
      </c>
      <c r="X18" s="24">
        <v>11.542450000000001</v>
      </c>
      <c r="Y18" s="28" t="s">
        <v>15</v>
      </c>
      <c r="Z18" s="24">
        <v>0</v>
      </c>
      <c r="AA18" s="24">
        <v>0</v>
      </c>
      <c r="AB18" s="24">
        <v>0</v>
      </c>
      <c r="AC18" s="24"/>
      <c r="AD18" s="24">
        <v>891.57370000000003</v>
      </c>
      <c r="AE18" s="24">
        <v>0</v>
      </c>
      <c r="AF18" s="24">
        <v>891.57370000000003</v>
      </c>
      <c r="AG18" s="24"/>
      <c r="AH18" s="24">
        <v>0</v>
      </c>
      <c r="AI18" s="24">
        <v>0</v>
      </c>
      <c r="AJ18" s="24">
        <v>0</v>
      </c>
      <c r="AK18" s="28" t="s">
        <v>15</v>
      </c>
      <c r="AL18" s="24">
        <v>0.40244999999999997</v>
      </c>
      <c r="AM18" s="24">
        <v>0</v>
      </c>
      <c r="AN18" s="24">
        <v>0.40244999999999997</v>
      </c>
      <c r="AO18" s="24"/>
      <c r="AP18" s="24">
        <v>17.19407</v>
      </c>
      <c r="AQ18" s="24">
        <v>0</v>
      </c>
      <c r="AR18" s="24">
        <v>17.19407</v>
      </c>
      <c r="AS18" s="24"/>
      <c r="AT18" s="24">
        <v>0</v>
      </c>
      <c r="AU18" s="24">
        <v>0</v>
      </c>
      <c r="AV18" s="24">
        <v>0</v>
      </c>
    </row>
    <row r="19" spans="1:48" s="23" customFormat="1" ht="11.1" customHeight="1" x14ac:dyDescent="0.25">
      <c r="A19" s="28" t="s">
        <v>16</v>
      </c>
      <c r="B19" s="24">
        <v>0</v>
      </c>
      <c r="C19" s="24">
        <v>0</v>
      </c>
      <c r="D19" s="24">
        <v>0</v>
      </c>
      <c r="E19" s="24"/>
      <c r="F19" s="24">
        <v>0</v>
      </c>
      <c r="G19" s="24">
        <v>0</v>
      </c>
      <c r="H19" s="24">
        <v>0</v>
      </c>
      <c r="I19" s="24"/>
      <c r="J19" s="24">
        <v>0</v>
      </c>
      <c r="K19" s="24">
        <v>0</v>
      </c>
      <c r="L19" s="24">
        <v>0</v>
      </c>
      <c r="M19" s="28" t="s">
        <v>16</v>
      </c>
      <c r="N19" s="24">
        <v>0</v>
      </c>
      <c r="O19" s="24">
        <v>0</v>
      </c>
      <c r="P19" s="24">
        <v>0</v>
      </c>
      <c r="Q19" s="24"/>
      <c r="R19" s="24">
        <v>0</v>
      </c>
      <c r="S19" s="24">
        <v>0</v>
      </c>
      <c r="T19" s="24">
        <v>0</v>
      </c>
      <c r="U19" s="24"/>
      <c r="V19" s="24">
        <v>0</v>
      </c>
      <c r="W19" s="24">
        <v>0</v>
      </c>
      <c r="X19" s="24">
        <v>0</v>
      </c>
      <c r="Y19" s="28" t="s">
        <v>16</v>
      </c>
      <c r="Z19" s="24">
        <v>0</v>
      </c>
      <c r="AA19" s="24">
        <v>0</v>
      </c>
      <c r="AB19" s="24">
        <v>0</v>
      </c>
      <c r="AC19" s="24"/>
      <c r="AD19" s="24">
        <v>0</v>
      </c>
      <c r="AE19" s="24">
        <v>0</v>
      </c>
      <c r="AF19" s="24">
        <v>0</v>
      </c>
      <c r="AG19" s="24"/>
      <c r="AH19" s="24">
        <v>0</v>
      </c>
      <c r="AI19" s="24">
        <v>0</v>
      </c>
      <c r="AJ19" s="24">
        <v>0</v>
      </c>
      <c r="AK19" s="28" t="s">
        <v>16</v>
      </c>
      <c r="AL19" s="24">
        <v>0</v>
      </c>
      <c r="AM19" s="24">
        <v>0</v>
      </c>
      <c r="AN19" s="24">
        <v>0</v>
      </c>
      <c r="AO19" s="24"/>
      <c r="AP19" s="24">
        <v>0</v>
      </c>
      <c r="AQ19" s="24">
        <v>0</v>
      </c>
      <c r="AR19" s="24">
        <v>0</v>
      </c>
      <c r="AS19" s="24"/>
      <c r="AT19" s="24">
        <v>0.23801</v>
      </c>
      <c r="AU19" s="24">
        <v>9.1975800000000003</v>
      </c>
      <c r="AV19" s="24">
        <v>9.4355899999999995</v>
      </c>
    </row>
    <row r="20" spans="1:48" s="23" customFormat="1" ht="11.1" customHeight="1" x14ac:dyDescent="0.25">
      <c r="A20" s="27" t="s">
        <v>17</v>
      </c>
      <c r="B20" s="24">
        <v>6.9970600000000003</v>
      </c>
      <c r="C20" s="24">
        <v>0</v>
      </c>
      <c r="D20" s="24">
        <v>6.9970600000000003</v>
      </c>
      <c r="E20" s="24"/>
      <c r="F20" s="24">
        <v>1091.6585299999999</v>
      </c>
      <c r="G20" s="24">
        <v>0</v>
      </c>
      <c r="H20" s="24">
        <v>1091.6585299999999</v>
      </c>
      <c r="I20" s="24"/>
      <c r="J20" s="24">
        <v>2725.2775099999999</v>
      </c>
      <c r="K20" s="24">
        <v>0</v>
      </c>
      <c r="L20" s="24">
        <v>2725.2775099999999</v>
      </c>
      <c r="M20" s="27" t="s">
        <v>17</v>
      </c>
      <c r="N20" s="24">
        <v>5.3675500000000005</v>
      </c>
      <c r="O20" s="24">
        <v>0</v>
      </c>
      <c r="P20" s="24">
        <v>5.3675500000000005</v>
      </c>
      <c r="Q20" s="24"/>
      <c r="R20" s="24">
        <v>12.757010000000001</v>
      </c>
      <c r="S20" s="24">
        <v>0</v>
      </c>
      <c r="T20" s="24">
        <v>12.757010000000001</v>
      </c>
      <c r="U20" s="24"/>
      <c r="V20" s="24">
        <v>0</v>
      </c>
      <c r="W20" s="24">
        <v>0</v>
      </c>
      <c r="X20" s="24">
        <v>0</v>
      </c>
      <c r="Y20" s="27" t="s">
        <v>17</v>
      </c>
      <c r="Z20" s="24">
        <v>16968.715949999998</v>
      </c>
      <c r="AA20" s="24">
        <v>95.775000000000006</v>
      </c>
      <c r="AB20" s="24">
        <v>17064.490949999999</v>
      </c>
      <c r="AC20" s="24"/>
      <c r="AD20" s="24">
        <v>0</v>
      </c>
      <c r="AE20" s="24">
        <v>0</v>
      </c>
      <c r="AF20" s="24">
        <v>0</v>
      </c>
      <c r="AG20" s="24"/>
      <c r="AH20" s="24">
        <v>5356.1705599999996</v>
      </c>
      <c r="AI20" s="24">
        <v>0</v>
      </c>
      <c r="AJ20" s="24">
        <v>5356.1705599999996</v>
      </c>
      <c r="AK20" s="27" t="s">
        <v>17</v>
      </c>
      <c r="AL20" s="24">
        <v>0</v>
      </c>
      <c r="AM20" s="24">
        <v>0</v>
      </c>
      <c r="AN20" s="24">
        <v>0</v>
      </c>
      <c r="AO20" s="24"/>
      <c r="AP20" s="24">
        <v>400.077</v>
      </c>
      <c r="AQ20" s="24">
        <v>0</v>
      </c>
      <c r="AR20" s="24">
        <v>400.077</v>
      </c>
      <c r="AS20" s="24"/>
      <c r="AT20" s="24">
        <v>0</v>
      </c>
      <c r="AU20" s="24">
        <v>0</v>
      </c>
      <c r="AV20" s="24">
        <v>0</v>
      </c>
    </row>
    <row r="21" spans="1:48" s="23" customFormat="1" ht="11.1" customHeight="1" x14ac:dyDescent="0.25">
      <c r="A21" s="27" t="s">
        <v>18</v>
      </c>
      <c r="B21" s="24">
        <v>0</v>
      </c>
      <c r="C21" s="24">
        <v>0</v>
      </c>
      <c r="D21" s="24">
        <v>0</v>
      </c>
      <c r="E21" s="24"/>
      <c r="F21" s="24">
        <v>-0.81</v>
      </c>
      <c r="G21" s="24">
        <v>0</v>
      </c>
      <c r="H21" s="24">
        <v>-0.81</v>
      </c>
      <c r="I21" s="24"/>
      <c r="J21" s="24">
        <v>0</v>
      </c>
      <c r="K21" s="24">
        <v>0</v>
      </c>
      <c r="L21" s="24">
        <v>0</v>
      </c>
      <c r="M21" s="27" t="s">
        <v>18</v>
      </c>
      <c r="N21" s="24">
        <v>0</v>
      </c>
      <c r="O21" s="24">
        <v>0</v>
      </c>
      <c r="P21" s="24">
        <v>0</v>
      </c>
      <c r="Q21" s="24"/>
      <c r="R21" s="24">
        <v>0</v>
      </c>
      <c r="S21" s="24">
        <v>0</v>
      </c>
      <c r="T21" s="24">
        <v>0</v>
      </c>
      <c r="U21" s="24"/>
      <c r="V21" s="24">
        <v>0</v>
      </c>
      <c r="W21" s="24">
        <v>0</v>
      </c>
      <c r="X21" s="24">
        <v>0</v>
      </c>
      <c r="Y21" s="27" t="s">
        <v>18</v>
      </c>
      <c r="Z21" s="24">
        <v>0</v>
      </c>
      <c r="AA21" s="24">
        <v>0</v>
      </c>
      <c r="AB21" s="24">
        <v>0</v>
      </c>
      <c r="AC21" s="24"/>
      <c r="AD21" s="24">
        <v>-130</v>
      </c>
      <c r="AE21" s="24">
        <v>0</v>
      </c>
      <c r="AF21" s="24">
        <v>-130</v>
      </c>
      <c r="AG21" s="24"/>
      <c r="AH21" s="24">
        <v>0</v>
      </c>
      <c r="AI21" s="24">
        <v>0</v>
      </c>
      <c r="AJ21" s="24">
        <v>0</v>
      </c>
      <c r="AK21" s="27" t="s">
        <v>18</v>
      </c>
      <c r="AL21" s="24">
        <v>0</v>
      </c>
      <c r="AM21" s="24">
        <v>0</v>
      </c>
      <c r="AN21" s="24">
        <v>0</v>
      </c>
      <c r="AO21" s="24"/>
      <c r="AP21" s="24">
        <v>-0.79655000000000009</v>
      </c>
      <c r="AQ21" s="24">
        <v>0</v>
      </c>
      <c r="AR21" s="24">
        <v>-0.79655000000000009</v>
      </c>
      <c r="AS21" s="24"/>
      <c r="AT21" s="24">
        <v>0</v>
      </c>
      <c r="AU21" s="24">
        <v>0</v>
      </c>
      <c r="AV21" s="24">
        <v>0</v>
      </c>
    </row>
    <row r="22" spans="1:48" s="23" customFormat="1" ht="3.9" customHeight="1" x14ac:dyDescent="0.25">
      <c r="B22" s="24"/>
      <c r="C22" s="24"/>
      <c r="D22" s="24"/>
      <c r="E22" s="24"/>
      <c r="F22" s="24"/>
      <c r="G22" s="24"/>
      <c r="H22" s="24"/>
      <c r="I22" s="24"/>
      <c r="J22" s="24"/>
      <c r="K22" s="24"/>
      <c r="L22" s="24"/>
      <c r="N22" s="24"/>
      <c r="O22" s="24"/>
      <c r="P22" s="24"/>
      <c r="Q22" s="24"/>
      <c r="R22" s="24"/>
      <c r="S22" s="24"/>
      <c r="T22" s="24"/>
      <c r="U22" s="24"/>
      <c r="V22" s="24"/>
      <c r="W22" s="24"/>
      <c r="X22" s="24"/>
      <c r="Z22" s="24"/>
      <c r="AA22" s="24"/>
      <c r="AB22" s="24"/>
      <c r="AC22" s="24"/>
      <c r="AD22" s="24"/>
      <c r="AE22" s="24"/>
      <c r="AF22" s="24"/>
      <c r="AG22" s="24"/>
      <c r="AH22" s="24"/>
      <c r="AI22" s="24"/>
      <c r="AJ22" s="24"/>
      <c r="AL22" s="24"/>
      <c r="AM22" s="24"/>
      <c r="AN22" s="24"/>
      <c r="AO22" s="24"/>
      <c r="AP22" s="24"/>
      <c r="AQ22" s="24"/>
      <c r="AR22" s="24"/>
      <c r="AS22" s="24"/>
      <c r="AT22" s="24"/>
      <c r="AU22" s="24"/>
      <c r="AV22" s="24"/>
    </row>
    <row r="23" spans="1:48" s="23" customFormat="1" ht="11.1" customHeight="1" x14ac:dyDescent="0.25">
      <c r="A23" s="21" t="s">
        <v>19</v>
      </c>
      <c r="B23" s="22">
        <v>138233.18278999999</v>
      </c>
      <c r="C23" s="22">
        <v>6134.3299500000003</v>
      </c>
      <c r="D23" s="22">
        <v>144367.51273999998</v>
      </c>
      <c r="E23" s="22"/>
      <c r="F23" s="22">
        <v>36410.88091</v>
      </c>
      <c r="G23" s="22">
        <v>34655.475090000007</v>
      </c>
      <c r="H23" s="22">
        <v>71066.356</v>
      </c>
      <c r="I23" s="22"/>
      <c r="J23" s="22">
        <v>63741.949540000001</v>
      </c>
      <c r="K23" s="22">
        <v>2102.7563999999998</v>
      </c>
      <c r="L23" s="22">
        <v>65844.70594</v>
      </c>
      <c r="M23" s="21" t="s">
        <v>19</v>
      </c>
      <c r="N23" s="22">
        <v>105628.55079000001</v>
      </c>
      <c r="O23" s="22">
        <v>0</v>
      </c>
      <c r="P23" s="22">
        <v>105628.55079000001</v>
      </c>
      <c r="Q23" s="22"/>
      <c r="R23" s="22">
        <v>99482.614610000004</v>
      </c>
      <c r="S23" s="22">
        <v>739.28206</v>
      </c>
      <c r="T23" s="22">
        <v>100221.89667</v>
      </c>
      <c r="U23" s="22"/>
      <c r="V23" s="22">
        <v>111336.56804000001</v>
      </c>
      <c r="W23" s="22">
        <v>1009.55691</v>
      </c>
      <c r="X23" s="22">
        <v>112346.12495</v>
      </c>
      <c r="Y23" s="21" t="s">
        <v>19</v>
      </c>
      <c r="Z23" s="22">
        <v>125045.37202</v>
      </c>
      <c r="AA23" s="22">
        <v>8311.5046700000003</v>
      </c>
      <c r="AB23" s="22">
        <v>133356.87669</v>
      </c>
      <c r="AC23" s="22"/>
      <c r="AD23" s="22">
        <v>141338.49680000002</v>
      </c>
      <c r="AE23" s="22">
        <v>9631.3225199999997</v>
      </c>
      <c r="AF23" s="22">
        <v>150969.81932000001</v>
      </c>
      <c r="AG23" s="22"/>
      <c r="AH23" s="22">
        <v>149821.16396999999</v>
      </c>
      <c r="AI23" s="22">
        <v>0</v>
      </c>
      <c r="AJ23" s="22">
        <v>149821.16396999999</v>
      </c>
      <c r="AK23" s="21" t="s">
        <v>19</v>
      </c>
      <c r="AL23" s="22">
        <v>242072.57925000001</v>
      </c>
      <c r="AM23" s="22">
        <v>426.34916999999996</v>
      </c>
      <c r="AN23" s="22">
        <v>242498.92841999998</v>
      </c>
      <c r="AO23" s="22"/>
      <c r="AP23" s="22">
        <v>108140.50238999999</v>
      </c>
      <c r="AQ23" s="22">
        <v>6243.6333700000005</v>
      </c>
      <c r="AR23" s="22">
        <v>114384.13576</v>
      </c>
      <c r="AS23" s="22"/>
      <c r="AT23" s="22">
        <v>109641.74206</v>
      </c>
      <c r="AU23" s="22">
        <v>0</v>
      </c>
      <c r="AV23" s="22">
        <v>109641.74206</v>
      </c>
    </row>
    <row r="24" spans="1:48" s="25" customFormat="1" ht="11.1" customHeight="1" x14ac:dyDescent="0.25">
      <c r="A24" s="25" t="s">
        <v>20</v>
      </c>
      <c r="B24" s="26">
        <v>135980.06249000001</v>
      </c>
      <c r="C24" s="26">
        <v>4984.16968</v>
      </c>
      <c r="D24" s="26">
        <v>140964.23217</v>
      </c>
      <c r="E24" s="26"/>
      <c r="F24" s="26">
        <v>36709.354420000003</v>
      </c>
      <c r="G24" s="26">
        <v>36165.399450000004</v>
      </c>
      <c r="H24" s="26">
        <v>72874.75387</v>
      </c>
      <c r="I24" s="26"/>
      <c r="J24" s="26">
        <v>63124.79249</v>
      </c>
      <c r="K24" s="26">
        <v>2097.31205</v>
      </c>
      <c r="L24" s="26">
        <v>65222.10454</v>
      </c>
      <c r="M24" s="25" t="s">
        <v>20</v>
      </c>
      <c r="N24" s="26">
        <v>106064.71987999999</v>
      </c>
      <c r="O24" s="26">
        <v>0</v>
      </c>
      <c r="P24" s="26">
        <v>106064.71987999999</v>
      </c>
      <c r="Q24" s="26"/>
      <c r="R24" s="26">
        <v>100085.71788</v>
      </c>
      <c r="S24" s="26">
        <v>744.42770999999993</v>
      </c>
      <c r="T24" s="26">
        <v>100830.14558999999</v>
      </c>
      <c r="U24" s="26"/>
      <c r="V24" s="26">
        <v>72377.935079999996</v>
      </c>
      <c r="W24" s="26">
        <v>285.48685000000006</v>
      </c>
      <c r="X24" s="26">
        <v>72663.421929999997</v>
      </c>
      <c r="Y24" s="25" t="s">
        <v>20</v>
      </c>
      <c r="Z24" s="26">
        <v>120225.45639000001</v>
      </c>
      <c r="AA24" s="26">
        <v>6358.6232300000001</v>
      </c>
      <c r="AB24" s="26">
        <v>126584.07962</v>
      </c>
      <c r="AC24" s="26"/>
      <c r="AD24" s="26">
        <v>117729.45315999999</v>
      </c>
      <c r="AE24" s="26">
        <v>381.20263</v>
      </c>
      <c r="AF24" s="26">
        <v>118110.65578999999</v>
      </c>
      <c r="AG24" s="26"/>
      <c r="AH24" s="26">
        <v>150928.32392</v>
      </c>
      <c r="AI24" s="26">
        <v>0</v>
      </c>
      <c r="AJ24" s="26">
        <v>150928.32392</v>
      </c>
      <c r="AK24" s="25" t="s">
        <v>20</v>
      </c>
      <c r="AL24" s="26">
        <v>237826.19033000001</v>
      </c>
      <c r="AM24" s="26">
        <v>417.41048000000001</v>
      </c>
      <c r="AN24" s="26">
        <v>238243.60081</v>
      </c>
      <c r="AO24" s="26"/>
      <c r="AP24" s="26">
        <v>107220.37095</v>
      </c>
      <c r="AQ24" s="26">
        <v>2155.2604100000003</v>
      </c>
      <c r="AR24" s="26">
        <v>109375.63136</v>
      </c>
      <c r="AS24" s="26"/>
      <c r="AT24" s="26">
        <v>104564.2785</v>
      </c>
      <c r="AU24" s="26">
        <v>0</v>
      </c>
      <c r="AV24" s="26">
        <v>104564.2785</v>
      </c>
    </row>
    <row r="25" spans="1:48" s="23" customFormat="1" ht="11.1" customHeight="1" x14ac:dyDescent="0.25">
      <c r="A25" s="23" t="s">
        <v>21</v>
      </c>
      <c r="B25" s="24">
        <v>0</v>
      </c>
      <c r="C25" s="24">
        <v>0</v>
      </c>
      <c r="D25" s="24">
        <v>0</v>
      </c>
      <c r="E25" s="24"/>
      <c r="F25" s="24">
        <v>0</v>
      </c>
      <c r="G25" s="24">
        <v>0</v>
      </c>
      <c r="H25" s="24">
        <v>0</v>
      </c>
      <c r="I25" s="24"/>
      <c r="J25" s="24">
        <v>0</v>
      </c>
      <c r="K25" s="24">
        <v>0</v>
      </c>
      <c r="L25" s="24">
        <v>0</v>
      </c>
      <c r="M25" s="23" t="s">
        <v>21</v>
      </c>
      <c r="N25" s="24">
        <v>0</v>
      </c>
      <c r="O25" s="24">
        <v>0</v>
      </c>
      <c r="P25" s="24">
        <v>0</v>
      </c>
      <c r="Q25" s="24"/>
      <c r="R25" s="24">
        <v>0</v>
      </c>
      <c r="S25" s="24">
        <v>0</v>
      </c>
      <c r="T25" s="24">
        <v>0</v>
      </c>
      <c r="U25" s="24"/>
      <c r="V25" s="24">
        <v>0</v>
      </c>
      <c r="W25" s="24">
        <v>0</v>
      </c>
      <c r="X25" s="24">
        <v>0</v>
      </c>
      <c r="Y25" s="23" t="s">
        <v>21</v>
      </c>
      <c r="Z25" s="24">
        <v>0</v>
      </c>
      <c r="AA25" s="24">
        <v>0</v>
      </c>
      <c r="AB25" s="24">
        <v>0</v>
      </c>
      <c r="AC25" s="24"/>
      <c r="AD25" s="24">
        <v>0</v>
      </c>
      <c r="AE25" s="24">
        <v>0</v>
      </c>
      <c r="AF25" s="24">
        <v>0</v>
      </c>
      <c r="AG25" s="24"/>
      <c r="AH25" s="24">
        <v>0</v>
      </c>
      <c r="AI25" s="24">
        <v>0</v>
      </c>
      <c r="AJ25" s="24">
        <v>0</v>
      </c>
      <c r="AK25" s="23" t="s">
        <v>21</v>
      </c>
      <c r="AL25" s="24">
        <v>0</v>
      </c>
      <c r="AM25" s="24">
        <v>0</v>
      </c>
      <c r="AN25" s="24">
        <v>0</v>
      </c>
      <c r="AO25" s="24"/>
      <c r="AP25" s="24">
        <v>0</v>
      </c>
      <c r="AQ25" s="24">
        <v>0</v>
      </c>
      <c r="AR25" s="24">
        <v>0</v>
      </c>
      <c r="AS25" s="24"/>
      <c r="AT25" s="24">
        <v>0</v>
      </c>
      <c r="AU25" s="24">
        <v>0</v>
      </c>
      <c r="AV25" s="24">
        <v>0</v>
      </c>
    </row>
    <row r="26" spans="1:48" s="23" customFormat="1" ht="11.1" customHeight="1" x14ac:dyDescent="0.25">
      <c r="A26" s="23" t="s">
        <v>22</v>
      </c>
      <c r="B26" s="24">
        <v>0</v>
      </c>
      <c r="C26" s="24">
        <v>0</v>
      </c>
      <c r="D26" s="24">
        <v>0</v>
      </c>
      <c r="E26" s="24"/>
      <c r="F26" s="24">
        <v>28003.12801</v>
      </c>
      <c r="G26" s="24">
        <v>12810.025509999999</v>
      </c>
      <c r="H26" s="24">
        <v>40813.15352</v>
      </c>
      <c r="I26" s="24"/>
      <c r="J26" s="24">
        <v>0</v>
      </c>
      <c r="K26" s="24">
        <v>0</v>
      </c>
      <c r="L26" s="24">
        <v>0</v>
      </c>
      <c r="M26" s="23" t="s">
        <v>22</v>
      </c>
      <c r="N26" s="24">
        <v>0</v>
      </c>
      <c r="O26" s="24">
        <v>0</v>
      </c>
      <c r="P26" s="24">
        <v>0</v>
      </c>
      <c r="Q26" s="24"/>
      <c r="R26" s="24">
        <v>0</v>
      </c>
      <c r="S26" s="24">
        <v>0</v>
      </c>
      <c r="T26" s="24">
        <v>0</v>
      </c>
      <c r="U26" s="24"/>
      <c r="V26" s="24">
        <v>0</v>
      </c>
      <c r="W26" s="24">
        <v>0</v>
      </c>
      <c r="X26" s="24">
        <v>0</v>
      </c>
      <c r="Y26" s="23" t="s">
        <v>22</v>
      </c>
      <c r="Z26" s="24">
        <v>0</v>
      </c>
      <c r="AA26" s="24">
        <v>0</v>
      </c>
      <c r="AB26" s="24">
        <v>0</v>
      </c>
      <c r="AC26" s="24"/>
      <c r="AD26" s="24">
        <v>0</v>
      </c>
      <c r="AE26" s="24">
        <v>0</v>
      </c>
      <c r="AF26" s="24">
        <v>0</v>
      </c>
      <c r="AG26" s="24"/>
      <c r="AH26" s="24">
        <v>0</v>
      </c>
      <c r="AI26" s="24">
        <v>0</v>
      </c>
      <c r="AJ26" s="24">
        <v>0</v>
      </c>
      <c r="AK26" s="23" t="s">
        <v>22</v>
      </c>
      <c r="AL26" s="24">
        <v>0</v>
      </c>
      <c r="AM26" s="24">
        <v>0</v>
      </c>
      <c r="AN26" s="24">
        <v>0</v>
      </c>
      <c r="AO26" s="24"/>
      <c r="AP26" s="24">
        <v>0</v>
      </c>
      <c r="AQ26" s="24">
        <v>0</v>
      </c>
      <c r="AR26" s="24">
        <v>0</v>
      </c>
      <c r="AS26" s="24"/>
      <c r="AT26" s="24">
        <v>0</v>
      </c>
      <c r="AU26" s="24">
        <v>0</v>
      </c>
      <c r="AV26" s="24">
        <v>0</v>
      </c>
    </row>
    <row r="27" spans="1:48" s="23" customFormat="1" ht="11.1" customHeight="1" x14ac:dyDescent="0.25">
      <c r="A27" s="23" t="s">
        <v>23</v>
      </c>
      <c r="B27" s="24">
        <v>125495.06867000001</v>
      </c>
      <c r="C27" s="24">
        <v>3056.32773</v>
      </c>
      <c r="D27" s="24">
        <v>128551.39640000001</v>
      </c>
      <c r="E27" s="24"/>
      <c r="F27" s="24">
        <v>8706.2264099999993</v>
      </c>
      <c r="G27" s="24">
        <v>20977.63276</v>
      </c>
      <c r="H27" s="24">
        <v>29683.859170000003</v>
      </c>
      <c r="I27" s="24"/>
      <c r="J27" s="24">
        <v>53324.161619999999</v>
      </c>
      <c r="K27" s="24">
        <v>1725.6534500000002</v>
      </c>
      <c r="L27" s="24">
        <v>55049.815069999997</v>
      </c>
      <c r="M27" s="23" t="s">
        <v>23</v>
      </c>
      <c r="N27" s="24">
        <v>105471.00895999999</v>
      </c>
      <c r="O27" s="24">
        <v>0</v>
      </c>
      <c r="P27" s="24">
        <v>105471.00895999999</v>
      </c>
      <c r="Q27" s="24"/>
      <c r="R27" s="24">
        <v>95896.684439999997</v>
      </c>
      <c r="S27" s="24">
        <v>384.95752000000005</v>
      </c>
      <c r="T27" s="24">
        <v>96281.641959999994</v>
      </c>
      <c r="U27" s="24"/>
      <c r="V27" s="24">
        <v>64650.925560000003</v>
      </c>
      <c r="W27" s="24">
        <v>0</v>
      </c>
      <c r="X27" s="24">
        <v>64650.925560000003</v>
      </c>
      <c r="Y27" s="23" t="s">
        <v>23</v>
      </c>
      <c r="Z27" s="24">
        <v>119597.38465000001</v>
      </c>
      <c r="AA27" s="24">
        <v>6358.6232300000001</v>
      </c>
      <c r="AB27" s="24">
        <v>125956.00788</v>
      </c>
      <c r="AC27" s="24"/>
      <c r="AD27" s="24">
        <v>100217.00469</v>
      </c>
      <c r="AE27" s="24">
        <v>38.889060000000001</v>
      </c>
      <c r="AF27" s="24">
        <v>100255.89375</v>
      </c>
      <c r="AG27" s="24"/>
      <c r="AH27" s="24">
        <v>146092.98438000001</v>
      </c>
      <c r="AI27" s="24">
        <v>0</v>
      </c>
      <c r="AJ27" s="24">
        <v>146092.98438000001</v>
      </c>
      <c r="AK27" s="23" t="s">
        <v>23</v>
      </c>
      <c r="AL27" s="24">
        <v>235423.98595</v>
      </c>
      <c r="AM27" s="24">
        <v>0</v>
      </c>
      <c r="AN27" s="24">
        <v>235423.98595</v>
      </c>
      <c r="AO27" s="24"/>
      <c r="AP27" s="24">
        <v>104296.78837000001</v>
      </c>
      <c r="AQ27" s="24">
        <v>2017.2971399999999</v>
      </c>
      <c r="AR27" s="24">
        <v>106314.08551</v>
      </c>
      <c r="AS27" s="24"/>
      <c r="AT27" s="24">
        <v>85704.482329999999</v>
      </c>
      <c r="AU27" s="24">
        <v>0</v>
      </c>
      <c r="AV27" s="24">
        <v>85704.482329999999</v>
      </c>
    </row>
    <row r="28" spans="1:48" s="23" customFormat="1" ht="11.1" customHeight="1" x14ac:dyDescent="0.25">
      <c r="A28" s="23" t="s">
        <v>24</v>
      </c>
      <c r="B28" s="24">
        <v>0</v>
      </c>
      <c r="C28" s="24">
        <v>0</v>
      </c>
      <c r="D28" s="24">
        <v>0</v>
      </c>
      <c r="E28" s="24"/>
      <c r="F28" s="24">
        <v>0</v>
      </c>
      <c r="G28" s="24">
        <v>2377.74118</v>
      </c>
      <c r="H28" s="24">
        <v>2377.74118</v>
      </c>
      <c r="I28" s="24"/>
      <c r="J28" s="24">
        <v>0</v>
      </c>
      <c r="K28" s="24">
        <v>0</v>
      </c>
      <c r="L28" s="24">
        <v>0</v>
      </c>
      <c r="M28" s="23" t="s">
        <v>24</v>
      </c>
      <c r="N28" s="24">
        <v>0</v>
      </c>
      <c r="O28" s="24">
        <v>0</v>
      </c>
      <c r="P28" s="24">
        <v>0</v>
      </c>
      <c r="Q28" s="24"/>
      <c r="R28" s="24">
        <v>0</v>
      </c>
      <c r="S28" s="24">
        <v>0</v>
      </c>
      <c r="T28" s="24">
        <v>0</v>
      </c>
      <c r="U28" s="24"/>
      <c r="V28" s="24">
        <v>0</v>
      </c>
      <c r="W28" s="24">
        <v>0</v>
      </c>
      <c r="X28" s="24">
        <v>0</v>
      </c>
      <c r="Y28" s="23" t="s">
        <v>24</v>
      </c>
      <c r="Z28" s="24">
        <v>0</v>
      </c>
      <c r="AA28" s="24">
        <v>0</v>
      </c>
      <c r="AB28" s="24">
        <v>0</v>
      </c>
      <c r="AC28" s="24"/>
      <c r="AD28" s="24">
        <v>0</v>
      </c>
      <c r="AE28" s="24">
        <v>0</v>
      </c>
      <c r="AF28" s="24">
        <v>0</v>
      </c>
      <c r="AG28" s="24"/>
      <c r="AH28" s="24">
        <v>0</v>
      </c>
      <c r="AI28" s="24">
        <v>0</v>
      </c>
      <c r="AJ28" s="24">
        <v>0</v>
      </c>
      <c r="AK28" s="23" t="s">
        <v>24</v>
      </c>
      <c r="AL28" s="24">
        <v>0</v>
      </c>
      <c r="AM28" s="24">
        <v>0</v>
      </c>
      <c r="AN28" s="24">
        <v>0</v>
      </c>
      <c r="AO28" s="24"/>
      <c r="AP28" s="24">
        <v>0</v>
      </c>
      <c r="AQ28" s="24">
        <v>0</v>
      </c>
      <c r="AR28" s="24">
        <v>0</v>
      </c>
      <c r="AS28" s="24"/>
      <c r="AT28" s="24">
        <v>0</v>
      </c>
      <c r="AU28" s="24">
        <v>0</v>
      </c>
      <c r="AV28" s="24">
        <v>0</v>
      </c>
    </row>
    <row r="29" spans="1:48" s="23" customFormat="1" ht="11.1" customHeight="1" x14ac:dyDescent="0.25">
      <c r="A29" s="23" t="s">
        <v>25</v>
      </c>
      <c r="B29" s="24">
        <v>10484.99382</v>
      </c>
      <c r="C29" s="24">
        <v>1927.8419500000002</v>
      </c>
      <c r="D29" s="24">
        <v>12412.83577</v>
      </c>
      <c r="E29" s="24"/>
      <c r="F29" s="24">
        <v>0</v>
      </c>
      <c r="G29" s="24">
        <v>0</v>
      </c>
      <c r="H29" s="24">
        <v>0</v>
      </c>
      <c r="I29" s="24"/>
      <c r="J29" s="24">
        <v>9800.630869999999</v>
      </c>
      <c r="K29" s="24">
        <v>371.65860000000004</v>
      </c>
      <c r="L29" s="24">
        <v>10172.28947</v>
      </c>
      <c r="M29" s="23" t="s">
        <v>25</v>
      </c>
      <c r="N29" s="24">
        <v>593.71091999999999</v>
      </c>
      <c r="O29" s="24">
        <v>0</v>
      </c>
      <c r="P29" s="24">
        <v>593.71091999999999</v>
      </c>
      <c r="Q29" s="24"/>
      <c r="R29" s="24">
        <v>4189.0334400000002</v>
      </c>
      <c r="S29" s="24">
        <v>359.47019</v>
      </c>
      <c r="T29" s="24">
        <v>4548.5036300000002</v>
      </c>
      <c r="U29" s="24"/>
      <c r="V29" s="24">
        <v>7727.0095199999996</v>
      </c>
      <c r="W29" s="24">
        <v>285.48685000000006</v>
      </c>
      <c r="X29" s="24">
        <v>8012.4963699999989</v>
      </c>
      <c r="Y29" s="23" t="s">
        <v>25</v>
      </c>
      <c r="Z29" s="24">
        <v>628.07173999999998</v>
      </c>
      <c r="AA29" s="24">
        <v>0</v>
      </c>
      <c r="AB29" s="24">
        <v>628.07173999999998</v>
      </c>
      <c r="AC29" s="24"/>
      <c r="AD29" s="24">
        <v>17512.448469999999</v>
      </c>
      <c r="AE29" s="24">
        <v>342.31357000000003</v>
      </c>
      <c r="AF29" s="24">
        <v>17854.762039999998</v>
      </c>
      <c r="AG29" s="24"/>
      <c r="AH29" s="24">
        <v>4835.3395399999999</v>
      </c>
      <c r="AI29" s="24">
        <v>0</v>
      </c>
      <c r="AJ29" s="24">
        <v>4835.3395399999999</v>
      </c>
      <c r="AK29" s="23" t="s">
        <v>25</v>
      </c>
      <c r="AL29" s="24">
        <v>1038.71417</v>
      </c>
      <c r="AM29" s="24">
        <v>417.41048000000001</v>
      </c>
      <c r="AN29" s="24">
        <v>1456.12465</v>
      </c>
      <c r="AO29" s="24"/>
      <c r="AP29" s="24">
        <v>2923.5825800000002</v>
      </c>
      <c r="AQ29" s="24">
        <v>137.96326999999999</v>
      </c>
      <c r="AR29" s="24">
        <v>3061.54585</v>
      </c>
      <c r="AS29" s="24"/>
      <c r="AT29" s="24">
        <v>18859.796170000001</v>
      </c>
      <c r="AU29" s="24">
        <v>0</v>
      </c>
      <c r="AV29" s="24">
        <v>18859.796170000001</v>
      </c>
    </row>
    <row r="30" spans="1:48" s="23" customFormat="1" ht="11.1" customHeight="1" x14ac:dyDescent="0.25">
      <c r="A30" s="23" t="s">
        <v>26</v>
      </c>
      <c r="B30" s="24">
        <v>0</v>
      </c>
      <c r="C30" s="24">
        <v>0</v>
      </c>
      <c r="D30" s="24">
        <v>0</v>
      </c>
      <c r="E30" s="24"/>
      <c r="F30" s="24">
        <v>0</v>
      </c>
      <c r="G30" s="24">
        <v>0</v>
      </c>
      <c r="H30" s="24">
        <v>0</v>
      </c>
      <c r="I30" s="24"/>
      <c r="J30" s="24">
        <v>0</v>
      </c>
      <c r="K30" s="24">
        <v>0</v>
      </c>
      <c r="L30" s="24">
        <v>0</v>
      </c>
      <c r="M30" s="23" t="s">
        <v>26</v>
      </c>
      <c r="N30" s="24">
        <v>0</v>
      </c>
      <c r="O30" s="24">
        <v>0</v>
      </c>
      <c r="P30" s="24">
        <v>0</v>
      </c>
      <c r="Q30" s="24"/>
      <c r="R30" s="24">
        <v>0</v>
      </c>
      <c r="S30" s="24">
        <v>0</v>
      </c>
      <c r="T30" s="24">
        <v>0</v>
      </c>
      <c r="U30" s="24"/>
      <c r="V30" s="24">
        <v>0</v>
      </c>
      <c r="W30" s="24">
        <v>0</v>
      </c>
      <c r="X30" s="24">
        <v>0</v>
      </c>
      <c r="Y30" s="23" t="s">
        <v>26</v>
      </c>
      <c r="Z30" s="24">
        <v>0</v>
      </c>
      <c r="AA30" s="24">
        <v>0</v>
      </c>
      <c r="AB30" s="24">
        <v>0</v>
      </c>
      <c r="AC30" s="24"/>
      <c r="AD30" s="24">
        <v>0</v>
      </c>
      <c r="AE30" s="24">
        <v>0</v>
      </c>
      <c r="AF30" s="24">
        <v>0</v>
      </c>
      <c r="AG30" s="24"/>
      <c r="AH30" s="24">
        <v>0</v>
      </c>
      <c r="AI30" s="24">
        <v>0</v>
      </c>
      <c r="AJ30" s="24">
        <v>0</v>
      </c>
      <c r="AK30" s="23" t="s">
        <v>26</v>
      </c>
      <c r="AL30" s="24">
        <v>0</v>
      </c>
      <c r="AM30" s="24">
        <v>0</v>
      </c>
      <c r="AN30" s="24">
        <v>0</v>
      </c>
      <c r="AO30" s="24"/>
      <c r="AP30" s="24">
        <v>0</v>
      </c>
      <c r="AQ30" s="24">
        <v>0</v>
      </c>
      <c r="AR30" s="24">
        <v>0</v>
      </c>
      <c r="AS30" s="24"/>
      <c r="AT30" s="24">
        <v>0</v>
      </c>
      <c r="AU30" s="24">
        <v>0</v>
      </c>
      <c r="AV30" s="24">
        <v>0</v>
      </c>
    </row>
    <row r="31" spans="1:48" s="23" customFormat="1" ht="11.1" customHeight="1" x14ac:dyDescent="0.25">
      <c r="A31" s="23" t="s">
        <v>27</v>
      </c>
      <c r="B31" s="24">
        <v>0</v>
      </c>
      <c r="C31" s="24">
        <v>0</v>
      </c>
      <c r="D31" s="24">
        <v>0</v>
      </c>
      <c r="E31" s="24"/>
      <c r="F31" s="24">
        <v>0</v>
      </c>
      <c r="G31" s="24">
        <v>0</v>
      </c>
      <c r="H31" s="24">
        <v>0</v>
      </c>
      <c r="I31" s="24"/>
      <c r="J31" s="24">
        <v>0</v>
      </c>
      <c r="K31" s="24">
        <v>0</v>
      </c>
      <c r="L31" s="24">
        <v>0</v>
      </c>
      <c r="M31" s="23" t="s">
        <v>27</v>
      </c>
      <c r="N31" s="24">
        <v>0</v>
      </c>
      <c r="O31" s="24">
        <v>0</v>
      </c>
      <c r="P31" s="24">
        <v>0</v>
      </c>
      <c r="Q31" s="24"/>
      <c r="R31" s="24">
        <v>0</v>
      </c>
      <c r="S31" s="24">
        <v>0</v>
      </c>
      <c r="T31" s="24">
        <v>0</v>
      </c>
      <c r="U31" s="24"/>
      <c r="V31" s="24">
        <v>0</v>
      </c>
      <c r="W31" s="24">
        <v>0</v>
      </c>
      <c r="X31" s="24">
        <v>0</v>
      </c>
      <c r="Y31" s="23" t="s">
        <v>27</v>
      </c>
      <c r="Z31" s="24">
        <v>0</v>
      </c>
      <c r="AA31" s="24">
        <v>0</v>
      </c>
      <c r="AB31" s="24">
        <v>0</v>
      </c>
      <c r="AC31" s="24"/>
      <c r="AD31" s="24">
        <v>0</v>
      </c>
      <c r="AE31" s="24">
        <v>0</v>
      </c>
      <c r="AF31" s="24">
        <v>0</v>
      </c>
      <c r="AG31" s="24"/>
      <c r="AH31" s="24">
        <v>0</v>
      </c>
      <c r="AI31" s="24">
        <v>0</v>
      </c>
      <c r="AJ31" s="24">
        <v>0</v>
      </c>
      <c r="AK31" s="23" t="s">
        <v>27</v>
      </c>
      <c r="AL31" s="24">
        <v>1363.4902099999999</v>
      </c>
      <c r="AM31" s="24">
        <v>0</v>
      </c>
      <c r="AN31" s="24">
        <v>1363.4902099999999</v>
      </c>
      <c r="AO31" s="24"/>
      <c r="AP31" s="24">
        <v>0</v>
      </c>
      <c r="AQ31" s="24">
        <v>0</v>
      </c>
      <c r="AR31" s="24">
        <v>0</v>
      </c>
      <c r="AS31" s="24"/>
      <c r="AT31" s="24">
        <v>0</v>
      </c>
      <c r="AU31" s="24">
        <v>0</v>
      </c>
      <c r="AV31" s="24">
        <v>0</v>
      </c>
    </row>
    <row r="32" spans="1:48" s="25" customFormat="1" ht="11.1" customHeight="1" x14ac:dyDescent="0.25">
      <c r="A32" s="25" t="s">
        <v>28</v>
      </c>
      <c r="B32" s="26">
        <v>3220.8883100000003</v>
      </c>
      <c r="C32" s="26">
        <v>19.65108</v>
      </c>
      <c r="D32" s="26">
        <v>3240.5393899999999</v>
      </c>
      <c r="E32" s="26"/>
      <c r="F32" s="26">
        <v>0</v>
      </c>
      <c r="G32" s="26">
        <v>10669.287420000001</v>
      </c>
      <c r="H32" s="26">
        <v>10669.287420000001</v>
      </c>
      <c r="I32" s="26"/>
      <c r="J32" s="26">
        <v>8731.5635700000003</v>
      </c>
      <c r="K32" s="26">
        <v>63.316810000000004</v>
      </c>
      <c r="L32" s="26">
        <v>8794.8803800000005</v>
      </c>
      <c r="M32" s="25" t="s">
        <v>28</v>
      </c>
      <c r="N32" s="26">
        <v>680.30764999999997</v>
      </c>
      <c r="O32" s="26">
        <v>0</v>
      </c>
      <c r="P32" s="26">
        <v>680.30764999999997</v>
      </c>
      <c r="Q32" s="26"/>
      <c r="R32" s="26">
        <v>384.9599</v>
      </c>
      <c r="S32" s="26">
        <v>0</v>
      </c>
      <c r="T32" s="26">
        <v>384.9599</v>
      </c>
      <c r="U32" s="26"/>
      <c r="V32" s="26">
        <v>6334.8390300000001</v>
      </c>
      <c r="W32" s="26">
        <v>625.23606000000007</v>
      </c>
      <c r="X32" s="26">
        <v>6960.0750900000003</v>
      </c>
      <c r="Y32" s="25" t="s">
        <v>28</v>
      </c>
      <c r="Z32" s="26">
        <v>2357.7626600000003</v>
      </c>
      <c r="AA32" s="26">
        <v>815.51871999999992</v>
      </c>
      <c r="AB32" s="26">
        <v>3173.2813799999999</v>
      </c>
      <c r="AC32" s="26"/>
      <c r="AD32" s="26">
        <v>3056.4326900000001</v>
      </c>
      <c r="AE32" s="26">
        <v>340.64401000000004</v>
      </c>
      <c r="AF32" s="26">
        <v>3397.0767000000001</v>
      </c>
      <c r="AG32" s="26"/>
      <c r="AH32" s="26">
        <v>1530.57269</v>
      </c>
      <c r="AI32" s="26">
        <v>0</v>
      </c>
      <c r="AJ32" s="26">
        <v>1530.57269</v>
      </c>
      <c r="AK32" s="25" t="s">
        <v>28</v>
      </c>
      <c r="AL32" s="26">
        <v>1772.4021400000001</v>
      </c>
      <c r="AM32" s="26">
        <v>0</v>
      </c>
      <c r="AN32" s="26">
        <v>1772.4021400000001</v>
      </c>
      <c r="AO32" s="26"/>
      <c r="AP32" s="26">
        <v>11965.409079999999</v>
      </c>
      <c r="AQ32" s="26">
        <v>148.87495999999999</v>
      </c>
      <c r="AR32" s="26">
        <v>12114.28404</v>
      </c>
      <c r="AS32" s="26"/>
      <c r="AT32" s="26">
        <v>2177.5634500000001</v>
      </c>
      <c r="AU32" s="26">
        <v>0</v>
      </c>
      <c r="AV32" s="26">
        <v>2177.5634500000001</v>
      </c>
    </row>
    <row r="33" spans="1:48" s="25" customFormat="1" ht="11.1" customHeight="1" x14ac:dyDescent="0.25">
      <c r="A33" s="25" t="s">
        <v>29</v>
      </c>
      <c r="B33" s="26">
        <v>8580.0838299999996</v>
      </c>
      <c r="C33" s="26">
        <v>2885.48864</v>
      </c>
      <c r="D33" s="26">
        <v>11465.572470000001</v>
      </c>
      <c r="E33" s="26"/>
      <c r="F33" s="26">
        <v>1007.6194300000001</v>
      </c>
      <c r="G33" s="26">
        <v>505.77600000000001</v>
      </c>
      <c r="H33" s="26">
        <v>1513.3954300000003</v>
      </c>
      <c r="I33" s="26"/>
      <c r="J33" s="26">
        <v>4212.9654400000009</v>
      </c>
      <c r="K33" s="26">
        <v>317.23442</v>
      </c>
      <c r="L33" s="26">
        <v>4530.1998600000006</v>
      </c>
      <c r="M33" s="25" t="s">
        <v>29</v>
      </c>
      <c r="N33" s="26">
        <v>13181.655929999999</v>
      </c>
      <c r="O33" s="26">
        <v>0</v>
      </c>
      <c r="P33" s="26">
        <v>13181.655929999999</v>
      </c>
      <c r="Q33" s="26"/>
      <c r="R33" s="26">
        <v>2924.5454199999999</v>
      </c>
      <c r="S33" s="26">
        <v>70.407730000000001</v>
      </c>
      <c r="T33" s="26">
        <v>2994.9531499999998</v>
      </c>
      <c r="U33" s="26"/>
      <c r="V33" s="26">
        <v>87809.546159999998</v>
      </c>
      <c r="W33" s="26">
        <v>265.14242999999999</v>
      </c>
      <c r="X33" s="26">
        <v>88074.688590000005</v>
      </c>
      <c r="Y33" s="25" t="s">
        <v>29</v>
      </c>
      <c r="Z33" s="26">
        <v>13335.190859999999</v>
      </c>
      <c r="AA33" s="26">
        <v>2876.0929500000002</v>
      </c>
      <c r="AB33" s="26">
        <v>16211.283809999999</v>
      </c>
      <c r="AC33" s="26"/>
      <c r="AD33" s="26">
        <v>51128.778259999999</v>
      </c>
      <c r="AE33" s="26">
        <v>27030.82546</v>
      </c>
      <c r="AF33" s="26">
        <v>78159.603719999999</v>
      </c>
      <c r="AG33" s="26"/>
      <c r="AH33" s="26">
        <v>11738.04089</v>
      </c>
      <c r="AI33" s="26">
        <v>0</v>
      </c>
      <c r="AJ33" s="26">
        <v>11738.04089</v>
      </c>
      <c r="AK33" s="25" t="s">
        <v>29</v>
      </c>
      <c r="AL33" s="26">
        <v>49250.57387</v>
      </c>
      <c r="AM33" s="26">
        <v>3337.7298700000001</v>
      </c>
      <c r="AN33" s="26">
        <v>52588.303739999996</v>
      </c>
      <c r="AO33" s="26"/>
      <c r="AP33" s="26">
        <v>111585.73487</v>
      </c>
      <c r="AQ33" s="26">
        <v>38969.190780000004</v>
      </c>
      <c r="AR33" s="26">
        <v>150554.92565000002</v>
      </c>
      <c r="AS33" s="26"/>
      <c r="AT33" s="26">
        <v>14895.72141</v>
      </c>
      <c r="AU33" s="26">
        <v>0</v>
      </c>
      <c r="AV33" s="26">
        <v>14895.72141</v>
      </c>
    </row>
    <row r="34" spans="1:48" s="23" customFormat="1" ht="11.1" customHeight="1" x14ac:dyDescent="0.25">
      <c r="A34" s="23" t="s">
        <v>30</v>
      </c>
      <c r="B34" s="24">
        <v>2282.2848300000001</v>
      </c>
      <c r="C34" s="24">
        <v>590.63522</v>
      </c>
      <c r="D34" s="24">
        <v>2872.9200499999997</v>
      </c>
      <c r="E34" s="24"/>
      <c r="F34" s="24">
        <v>1007.6194300000001</v>
      </c>
      <c r="G34" s="24">
        <v>505.77600000000001</v>
      </c>
      <c r="H34" s="24">
        <v>1513.3954300000003</v>
      </c>
      <c r="I34" s="24"/>
      <c r="J34" s="24">
        <v>1835.3517000000002</v>
      </c>
      <c r="K34" s="24">
        <v>13.826000000000001</v>
      </c>
      <c r="L34" s="24">
        <v>1849.1777000000002</v>
      </c>
      <c r="M34" s="23" t="s">
        <v>30</v>
      </c>
      <c r="N34" s="24">
        <v>7376.3485300000002</v>
      </c>
      <c r="O34" s="24">
        <v>0</v>
      </c>
      <c r="P34" s="24">
        <v>7376.3485300000002</v>
      </c>
      <c r="Q34" s="24"/>
      <c r="R34" s="24">
        <v>867.33723999999995</v>
      </c>
      <c r="S34" s="24">
        <v>5.7465000000000002</v>
      </c>
      <c r="T34" s="24">
        <v>873.08374000000003</v>
      </c>
      <c r="U34" s="24"/>
      <c r="V34" s="24">
        <v>44869.276170000005</v>
      </c>
      <c r="W34" s="24">
        <v>15.35698</v>
      </c>
      <c r="X34" s="24">
        <v>44884.633150000001</v>
      </c>
      <c r="Y34" s="23" t="s">
        <v>30</v>
      </c>
      <c r="Z34" s="24">
        <v>7566.47343</v>
      </c>
      <c r="AA34" s="24">
        <v>631.10009000000002</v>
      </c>
      <c r="AB34" s="24">
        <v>8197.5735199999999</v>
      </c>
      <c r="AC34" s="24"/>
      <c r="AD34" s="24">
        <v>35024.940609999998</v>
      </c>
      <c r="AE34" s="24">
        <v>9959.1675099999993</v>
      </c>
      <c r="AF34" s="24">
        <v>44984.108119999997</v>
      </c>
      <c r="AG34" s="24"/>
      <c r="AH34" s="24">
        <v>8379.5518300000003</v>
      </c>
      <c r="AI34" s="24">
        <v>0</v>
      </c>
      <c r="AJ34" s="24">
        <v>8379.5518300000003</v>
      </c>
      <c r="AK34" s="23" t="s">
        <v>30</v>
      </c>
      <c r="AL34" s="24">
        <v>18275.768629999999</v>
      </c>
      <c r="AM34" s="24">
        <v>52.692720000000001</v>
      </c>
      <c r="AN34" s="24">
        <v>18328.461349999998</v>
      </c>
      <c r="AO34" s="24"/>
      <c r="AP34" s="24">
        <v>25126.867710000002</v>
      </c>
      <c r="AQ34" s="24">
        <v>6892.5236100000002</v>
      </c>
      <c r="AR34" s="24">
        <v>32019.391319999999</v>
      </c>
      <c r="AS34" s="24"/>
      <c r="AT34" s="24">
        <v>14199.859779999999</v>
      </c>
      <c r="AU34" s="24">
        <v>0</v>
      </c>
      <c r="AV34" s="24">
        <v>14199.859779999999</v>
      </c>
    </row>
    <row r="35" spans="1:48" s="23" customFormat="1" ht="11.1" customHeight="1" x14ac:dyDescent="0.25">
      <c r="A35" s="23" t="s">
        <v>31</v>
      </c>
      <c r="B35" s="24">
        <v>6297.799</v>
      </c>
      <c r="C35" s="24">
        <v>2294.8534199999999</v>
      </c>
      <c r="D35" s="24">
        <v>8592.6524200000003</v>
      </c>
      <c r="E35" s="24"/>
      <c r="F35" s="24">
        <v>0</v>
      </c>
      <c r="G35" s="24">
        <v>0</v>
      </c>
      <c r="H35" s="24">
        <v>0</v>
      </c>
      <c r="I35" s="24"/>
      <c r="J35" s="24">
        <v>2377.6137400000002</v>
      </c>
      <c r="K35" s="24">
        <v>303.40841999999998</v>
      </c>
      <c r="L35" s="24">
        <v>2681.02216</v>
      </c>
      <c r="M35" s="23" t="s">
        <v>31</v>
      </c>
      <c r="N35" s="24">
        <v>5805.3074000000006</v>
      </c>
      <c r="O35" s="24">
        <v>0</v>
      </c>
      <c r="P35" s="24">
        <v>5805.3074000000006</v>
      </c>
      <c r="Q35" s="24"/>
      <c r="R35" s="24">
        <v>2057.2081800000001</v>
      </c>
      <c r="S35" s="24">
        <v>64.661230000000003</v>
      </c>
      <c r="T35" s="24">
        <v>2121.8694100000002</v>
      </c>
      <c r="U35" s="24"/>
      <c r="V35" s="24">
        <v>42940.269990000001</v>
      </c>
      <c r="W35" s="24">
        <v>249.78545000000003</v>
      </c>
      <c r="X35" s="24">
        <v>43190.055440000004</v>
      </c>
      <c r="Y35" s="23" t="s">
        <v>31</v>
      </c>
      <c r="Z35" s="24">
        <v>5768.7174299999997</v>
      </c>
      <c r="AA35" s="24">
        <v>2244.9928599999998</v>
      </c>
      <c r="AB35" s="24">
        <v>8013.7102899999991</v>
      </c>
      <c r="AC35" s="24"/>
      <c r="AD35" s="24">
        <v>16103.837649999999</v>
      </c>
      <c r="AE35" s="24">
        <v>17071.657950000001</v>
      </c>
      <c r="AF35" s="24">
        <v>33175.495600000002</v>
      </c>
      <c r="AG35" s="24"/>
      <c r="AH35" s="24">
        <v>3358.4890599999999</v>
      </c>
      <c r="AI35" s="24">
        <v>0</v>
      </c>
      <c r="AJ35" s="24">
        <v>3358.4890599999999</v>
      </c>
      <c r="AK35" s="23" t="s">
        <v>31</v>
      </c>
      <c r="AL35" s="24">
        <v>30974.805239999998</v>
      </c>
      <c r="AM35" s="24">
        <v>3285.0371500000001</v>
      </c>
      <c r="AN35" s="24">
        <v>34259.842389999998</v>
      </c>
      <c r="AO35" s="24"/>
      <c r="AP35" s="24">
        <v>86458.867159999994</v>
      </c>
      <c r="AQ35" s="24">
        <v>32076.667170000001</v>
      </c>
      <c r="AR35" s="24">
        <v>118535.53432999999</v>
      </c>
      <c r="AS35" s="24"/>
      <c r="AT35" s="24">
        <v>695.86162999999999</v>
      </c>
      <c r="AU35" s="24">
        <v>0</v>
      </c>
      <c r="AV35" s="24">
        <v>695.86162999999999</v>
      </c>
    </row>
    <row r="36" spans="1:48" s="25" customFormat="1" ht="11.1" customHeight="1" x14ac:dyDescent="0.25">
      <c r="A36" s="25" t="s">
        <v>32</v>
      </c>
      <c r="B36" s="26">
        <v>-9362.0792300000012</v>
      </c>
      <c r="C36" s="26">
        <v>-1754.9794500000003</v>
      </c>
      <c r="D36" s="26">
        <v>-11117.05868</v>
      </c>
      <c r="E36" s="26"/>
      <c r="F36" s="26">
        <v>-746.87007999999992</v>
      </c>
      <c r="G36" s="26">
        <v>-12094.18993</v>
      </c>
      <c r="H36" s="26">
        <v>-12841.060009999999</v>
      </c>
      <c r="I36" s="26"/>
      <c r="J36" s="26">
        <v>-12315.16718</v>
      </c>
      <c r="K36" s="26">
        <v>-375.10687999999999</v>
      </c>
      <c r="L36" s="26">
        <v>-12690.27406</v>
      </c>
      <c r="M36" s="25" t="s">
        <v>32</v>
      </c>
      <c r="N36" s="26">
        <v>-14219.898050000002</v>
      </c>
      <c r="O36" s="26">
        <v>0</v>
      </c>
      <c r="P36" s="26">
        <v>-14219.898050000002</v>
      </c>
      <c r="Q36" s="26"/>
      <c r="R36" s="26">
        <v>-3885.4880400000002</v>
      </c>
      <c r="S36" s="26">
        <v>-75.553380000000004</v>
      </c>
      <c r="T36" s="26">
        <v>-3961.04142</v>
      </c>
      <c r="U36" s="26"/>
      <c r="V36" s="26">
        <v>-55160.063880000002</v>
      </c>
      <c r="W36" s="26">
        <v>-166.30842999999999</v>
      </c>
      <c r="X36" s="26">
        <v>-55326.372309999999</v>
      </c>
      <c r="Y36" s="25" t="s">
        <v>32</v>
      </c>
      <c r="Z36" s="26">
        <v>-10322.86022</v>
      </c>
      <c r="AA36" s="26">
        <v>-1616.3298500000001</v>
      </c>
      <c r="AB36" s="26">
        <v>-11939.190070000001</v>
      </c>
      <c r="AC36" s="26"/>
      <c r="AD36" s="26">
        <v>-30341.020809999998</v>
      </c>
      <c r="AE36" s="26">
        <v>-17787.169190000001</v>
      </c>
      <c r="AF36" s="26">
        <v>-48128.19</v>
      </c>
      <c r="AG36" s="26"/>
      <c r="AH36" s="26">
        <v>-14351.729880000001</v>
      </c>
      <c r="AI36" s="26">
        <v>0</v>
      </c>
      <c r="AJ36" s="26">
        <v>-14351.729880000001</v>
      </c>
      <c r="AK36" s="25" t="s">
        <v>32</v>
      </c>
      <c r="AL36" s="26">
        <v>-46678.435829999995</v>
      </c>
      <c r="AM36" s="26">
        <v>-3328.7911800000002</v>
      </c>
      <c r="AN36" s="26">
        <v>-50007.227009999995</v>
      </c>
      <c r="AO36" s="26"/>
      <c r="AP36" s="26">
        <v>-120812.71904000001</v>
      </c>
      <c r="AQ36" s="26">
        <v>-34919.24914</v>
      </c>
      <c r="AR36" s="26">
        <v>-155731.96818</v>
      </c>
      <c r="AS36" s="26"/>
      <c r="AT36" s="26">
        <v>-11936.57928</v>
      </c>
      <c r="AU36" s="26">
        <v>0</v>
      </c>
      <c r="AV36" s="26">
        <v>-11936.57928</v>
      </c>
    </row>
    <row r="37" spans="1:48" s="25" customFormat="1" ht="11.1" customHeight="1" x14ac:dyDescent="0.25">
      <c r="A37" s="25" t="s">
        <v>33</v>
      </c>
      <c r="B37" s="26">
        <v>-185.77261000000001</v>
      </c>
      <c r="C37" s="26">
        <v>0</v>
      </c>
      <c r="D37" s="26">
        <v>-185.77261000000001</v>
      </c>
      <c r="E37" s="26"/>
      <c r="F37" s="26">
        <v>-559.22285999999997</v>
      </c>
      <c r="G37" s="26">
        <v>-590.79784999999993</v>
      </c>
      <c r="H37" s="26">
        <v>-1150.02071</v>
      </c>
      <c r="I37" s="26"/>
      <c r="J37" s="26">
        <v>-12.204780000000001</v>
      </c>
      <c r="K37" s="26">
        <v>0</v>
      </c>
      <c r="L37" s="26">
        <v>-12.204780000000001</v>
      </c>
      <c r="M37" s="25" t="s">
        <v>33</v>
      </c>
      <c r="N37" s="26">
        <v>-78.234619999999993</v>
      </c>
      <c r="O37" s="26">
        <v>0</v>
      </c>
      <c r="P37" s="26">
        <v>-78.234619999999993</v>
      </c>
      <c r="Q37" s="26"/>
      <c r="R37" s="26">
        <v>-27.120549999999998</v>
      </c>
      <c r="S37" s="26">
        <v>0</v>
      </c>
      <c r="T37" s="26">
        <v>-27.120549999999998</v>
      </c>
      <c r="U37" s="26"/>
      <c r="V37" s="26">
        <v>-25.688350000000003</v>
      </c>
      <c r="W37" s="26">
        <v>0</v>
      </c>
      <c r="X37" s="26">
        <v>-25.688350000000003</v>
      </c>
      <c r="Y37" s="25" t="s">
        <v>33</v>
      </c>
      <c r="Z37" s="26">
        <v>-550.17767000000003</v>
      </c>
      <c r="AA37" s="26">
        <v>-122.40038</v>
      </c>
      <c r="AB37" s="26">
        <v>-672.57805000000008</v>
      </c>
      <c r="AC37" s="26"/>
      <c r="AD37" s="26">
        <v>-235.1465</v>
      </c>
      <c r="AE37" s="26">
        <v>-334.18038999999999</v>
      </c>
      <c r="AF37" s="26">
        <v>-569.32689000000005</v>
      </c>
      <c r="AG37" s="26"/>
      <c r="AH37" s="26">
        <v>-24.043650000000003</v>
      </c>
      <c r="AI37" s="26">
        <v>0</v>
      </c>
      <c r="AJ37" s="26">
        <v>-24.043650000000003</v>
      </c>
      <c r="AK37" s="25" t="s">
        <v>33</v>
      </c>
      <c r="AL37" s="26">
        <v>-98.151260000000008</v>
      </c>
      <c r="AM37" s="26">
        <v>0</v>
      </c>
      <c r="AN37" s="26">
        <v>-98.151260000000008</v>
      </c>
      <c r="AO37" s="26"/>
      <c r="AP37" s="26">
        <v>-1818.2934700000001</v>
      </c>
      <c r="AQ37" s="26">
        <v>-110.44364</v>
      </c>
      <c r="AR37" s="26">
        <v>-1928.7371099999998</v>
      </c>
      <c r="AS37" s="26"/>
      <c r="AT37" s="26">
        <v>-59.242020000000004</v>
      </c>
      <c r="AU37" s="26">
        <v>0</v>
      </c>
      <c r="AV37" s="26">
        <v>-59.242020000000004</v>
      </c>
    </row>
    <row r="38" spans="1:48" s="25" customFormat="1" ht="3.9" customHeight="1" x14ac:dyDescent="0.25">
      <c r="B38" s="26"/>
      <c r="C38" s="26"/>
      <c r="D38" s="26"/>
      <c r="E38" s="26"/>
      <c r="F38" s="26"/>
      <c r="G38" s="26"/>
      <c r="H38" s="26"/>
      <c r="I38" s="26"/>
      <c r="J38" s="26"/>
      <c r="K38" s="26"/>
      <c r="L38" s="26"/>
      <c r="N38" s="26"/>
      <c r="O38" s="26"/>
      <c r="P38" s="26"/>
      <c r="Q38" s="26"/>
      <c r="R38" s="26"/>
      <c r="S38" s="26"/>
      <c r="T38" s="26"/>
      <c r="U38" s="26"/>
      <c r="V38" s="26"/>
      <c r="W38" s="26"/>
      <c r="X38" s="26"/>
      <c r="Z38" s="26"/>
      <c r="AA38" s="26"/>
      <c r="AB38" s="26"/>
      <c r="AC38" s="26"/>
      <c r="AD38" s="26"/>
      <c r="AE38" s="26"/>
      <c r="AF38" s="26"/>
      <c r="AG38" s="26"/>
      <c r="AH38" s="26"/>
      <c r="AI38" s="26"/>
      <c r="AJ38" s="26"/>
      <c r="AL38" s="26"/>
      <c r="AM38" s="26"/>
      <c r="AN38" s="26"/>
      <c r="AO38" s="26"/>
      <c r="AP38" s="26"/>
      <c r="AQ38" s="26"/>
      <c r="AR38" s="26"/>
      <c r="AS38" s="26"/>
      <c r="AT38" s="26"/>
      <c r="AU38" s="26"/>
      <c r="AV38" s="26"/>
    </row>
    <row r="39" spans="1:48" s="23" customFormat="1" ht="11.1" customHeight="1" x14ac:dyDescent="0.25">
      <c r="A39" s="25" t="s">
        <v>34</v>
      </c>
      <c r="B39" s="26">
        <v>565.42611999999997</v>
      </c>
      <c r="C39" s="26">
        <v>435.72023999999999</v>
      </c>
      <c r="D39" s="26">
        <v>1001.14636</v>
      </c>
      <c r="E39" s="26"/>
      <c r="F39" s="26">
        <v>33.430440000000004</v>
      </c>
      <c r="G39" s="26">
        <v>9.29087</v>
      </c>
      <c r="H39" s="26">
        <v>42.721310000000003</v>
      </c>
      <c r="I39" s="26"/>
      <c r="J39" s="26">
        <v>6203.5536900000006</v>
      </c>
      <c r="K39" s="26">
        <v>65.548410000000004</v>
      </c>
      <c r="L39" s="26">
        <v>6269.102100000001</v>
      </c>
      <c r="M39" s="25" t="s">
        <v>34</v>
      </c>
      <c r="N39" s="26">
        <v>2561.7343599999999</v>
      </c>
      <c r="O39" s="26">
        <v>0</v>
      </c>
      <c r="P39" s="26">
        <v>2561.7343599999999</v>
      </c>
      <c r="Q39" s="26"/>
      <c r="R39" s="26">
        <v>2695.7860300000002</v>
      </c>
      <c r="S39" s="26">
        <v>0</v>
      </c>
      <c r="T39" s="26">
        <v>2695.7860300000002</v>
      </c>
      <c r="U39" s="26"/>
      <c r="V39" s="26">
        <v>103.92005</v>
      </c>
      <c r="W39" s="26">
        <v>0</v>
      </c>
      <c r="X39" s="26">
        <v>103.92005</v>
      </c>
      <c r="Y39" s="25" t="s">
        <v>34</v>
      </c>
      <c r="Z39" s="26">
        <v>1712.42326</v>
      </c>
      <c r="AA39" s="26">
        <v>20.662689999999998</v>
      </c>
      <c r="AB39" s="26">
        <v>1733.0859499999999</v>
      </c>
      <c r="AC39" s="26"/>
      <c r="AD39" s="26">
        <v>10628.79744</v>
      </c>
      <c r="AE39" s="26">
        <v>5947.8657899999998</v>
      </c>
      <c r="AF39" s="26">
        <v>16576.663230000002</v>
      </c>
      <c r="AG39" s="26"/>
      <c r="AH39" s="26">
        <v>1640.63327</v>
      </c>
      <c r="AI39" s="26">
        <v>58.315270000000005</v>
      </c>
      <c r="AJ39" s="26">
        <v>1698.9485400000001</v>
      </c>
      <c r="AK39" s="25" t="s">
        <v>34</v>
      </c>
      <c r="AL39" s="26">
        <v>602.19935999999996</v>
      </c>
      <c r="AM39" s="26">
        <v>86.690850000000012</v>
      </c>
      <c r="AN39" s="26">
        <v>688.89020999999991</v>
      </c>
      <c r="AO39" s="26"/>
      <c r="AP39" s="26">
        <v>128.95454000000001</v>
      </c>
      <c r="AQ39" s="26">
        <v>0</v>
      </c>
      <c r="AR39" s="26">
        <v>128.95454000000001</v>
      </c>
      <c r="AS39" s="26"/>
      <c r="AT39" s="26">
        <v>797.09536000000003</v>
      </c>
      <c r="AU39" s="26">
        <v>9.9825500000000016</v>
      </c>
      <c r="AV39" s="26">
        <v>807.07791000000009</v>
      </c>
    </row>
    <row r="40" spans="1:48" s="23" customFormat="1" ht="3.9" customHeight="1" x14ac:dyDescent="0.25">
      <c r="A40" s="25"/>
      <c r="B40" s="26"/>
      <c r="C40" s="26"/>
      <c r="D40" s="26"/>
      <c r="E40" s="26"/>
      <c r="F40" s="26"/>
      <c r="G40" s="26"/>
      <c r="H40" s="26"/>
      <c r="I40" s="26"/>
      <c r="J40" s="26"/>
      <c r="K40" s="26"/>
      <c r="L40" s="26"/>
      <c r="M40" s="25"/>
      <c r="N40" s="26"/>
      <c r="O40" s="26"/>
      <c r="P40" s="26"/>
      <c r="Q40" s="26"/>
      <c r="R40" s="26"/>
      <c r="S40" s="26"/>
      <c r="T40" s="26"/>
      <c r="U40" s="26"/>
      <c r="V40" s="26"/>
      <c r="W40" s="26"/>
      <c r="X40" s="26"/>
      <c r="Y40" s="25"/>
      <c r="Z40" s="26"/>
      <c r="AA40" s="26"/>
      <c r="AB40" s="26"/>
      <c r="AC40" s="26"/>
      <c r="AD40" s="26"/>
      <c r="AE40" s="26"/>
      <c r="AF40" s="26"/>
      <c r="AG40" s="26"/>
      <c r="AH40" s="26"/>
      <c r="AI40" s="26"/>
      <c r="AJ40" s="26"/>
      <c r="AK40" s="25"/>
      <c r="AL40" s="26"/>
      <c r="AM40" s="26"/>
      <c r="AN40" s="26"/>
      <c r="AO40" s="26"/>
      <c r="AP40" s="26"/>
      <c r="AQ40" s="26"/>
      <c r="AR40" s="26"/>
      <c r="AS40" s="26"/>
      <c r="AT40" s="26"/>
      <c r="AU40" s="26"/>
      <c r="AV40" s="26"/>
    </row>
    <row r="41" spans="1:48" s="23" customFormat="1" ht="11.1" customHeight="1" x14ac:dyDescent="0.25">
      <c r="A41" s="21" t="s">
        <v>35</v>
      </c>
      <c r="B41" s="22">
        <v>2661.4474300000002</v>
      </c>
      <c r="C41" s="22">
        <v>112.13285</v>
      </c>
      <c r="D41" s="22">
        <v>2773.5802800000001</v>
      </c>
      <c r="E41" s="22"/>
      <c r="F41" s="22">
        <v>82.099260000000001</v>
      </c>
      <c r="G41" s="22">
        <v>335.80158</v>
      </c>
      <c r="H41" s="22">
        <v>417.90084000000002</v>
      </c>
      <c r="I41" s="22"/>
      <c r="J41" s="22">
        <v>1556.4013</v>
      </c>
      <c r="K41" s="22">
        <v>24.26709</v>
      </c>
      <c r="L41" s="22">
        <v>1580.66839</v>
      </c>
      <c r="M41" s="21" t="s">
        <v>35</v>
      </c>
      <c r="N41" s="22">
        <v>1899.1574100000003</v>
      </c>
      <c r="O41" s="22">
        <v>128.86843999999999</v>
      </c>
      <c r="P41" s="22">
        <v>2028.02585</v>
      </c>
      <c r="Q41" s="22"/>
      <c r="R41" s="22">
        <v>454.67109000000005</v>
      </c>
      <c r="S41" s="22">
        <v>651.90440999999998</v>
      </c>
      <c r="T41" s="22">
        <v>1106.5754999999999</v>
      </c>
      <c r="U41" s="22"/>
      <c r="V41" s="22">
        <v>5594.0744199999999</v>
      </c>
      <c r="W41" s="22">
        <v>1.14995</v>
      </c>
      <c r="X41" s="22">
        <v>5595.2243699999999</v>
      </c>
      <c r="Y41" s="21" t="s">
        <v>35</v>
      </c>
      <c r="Z41" s="22">
        <v>5270.6945199999991</v>
      </c>
      <c r="AA41" s="22">
        <v>113.17854000000001</v>
      </c>
      <c r="AB41" s="22">
        <v>5383.8730599999999</v>
      </c>
      <c r="AC41" s="22"/>
      <c r="AD41" s="22">
        <v>687.35506000000009</v>
      </c>
      <c r="AE41" s="22">
        <v>4.1679800000000009</v>
      </c>
      <c r="AF41" s="22">
        <v>691.52304000000004</v>
      </c>
      <c r="AG41" s="22"/>
      <c r="AH41" s="22">
        <v>1289.7484299999999</v>
      </c>
      <c r="AI41" s="22">
        <v>0</v>
      </c>
      <c r="AJ41" s="22">
        <v>1289.7484299999999</v>
      </c>
      <c r="AK41" s="21" t="s">
        <v>35</v>
      </c>
      <c r="AL41" s="22">
        <v>3631.2389399999997</v>
      </c>
      <c r="AM41" s="22">
        <v>34.948149999999998</v>
      </c>
      <c r="AN41" s="22">
        <v>3666.1870899999999</v>
      </c>
      <c r="AO41" s="22"/>
      <c r="AP41" s="22">
        <v>7209.9558999999999</v>
      </c>
      <c r="AQ41" s="22">
        <v>355.94173999999998</v>
      </c>
      <c r="AR41" s="22">
        <v>7565.897640000001</v>
      </c>
      <c r="AS41" s="22"/>
      <c r="AT41" s="22">
        <v>1679.85319</v>
      </c>
      <c r="AU41" s="22">
        <v>0</v>
      </c>
      <c r="AV41" s="22">
        <v>1679.85319</v>
      </c>
    </row>
    <row r="42" spans="1:48" s="23" customFormat="1" ht="11.1" customHeight="1" x14ac:dyDescent="0.25">
      <c r="A42" s="23" t="s">
        <v>36</v>
      </c>
      <c r="B42" s="24">
        <v>0</v>
      </c>
      <c r="C42" s="24">
        <v>0</v>
      </c>
      <c r="D42" s="24">
        <v>0</v>
      </c>
      <c r="E42" s="24"/>
      <c r="F42" s="24">
        <v>14.355880000000001</v>
      </c>
      <c r="G42" s="24">
        <v>12.39348</v>
      </c>
      <c r="H42" s="24">
        <v>26.749359999999999</v>
      </c>
      <c r="I42" s="24"/>
      <c r="J42" s="24">
        <v>0</v>
      </c>
      <c r="K42" s="24">
        <v>0</v>
      </c>
      <c r="L42" s="24">
        <v>0</v>
      </c>
      <c r="M42" s="23" t="s">
        <v>36</v>
      </c>
      <c r="N42" s="24">
        <v>849.66072999999994</v>
      </c>
      <c r="O42" s="24">
        <v>128.86843999999999</v>
      </c>
      <c r="P42" s="24">
        <v>978.52916999999991</v>
      </c>
      <c r="Q42" s="24"/>
      <c r="R42" s="24">
        <v>160.96794</v>
      </c>
      <c r="S42" s="24">
        <v>649.84824000000003</v>
      </c>
      <c r="T42" s="24">
        <v>810.81617999999992</v>
      </c>
      <c r="U42" s="24"/>
      <c r="V42" s="24">
        <v>0</v>
      </c>
      <c r="W42" s="24">
        <v>0</v>
      </c>
      <c r="X42" s="24">
        <v>0</v>
      </c>
      <c r="Y42" s="23" t="s">
        <v>36</v>
      </c>
      <c r="Z42" s="24">
        <v>18.939510000000002</v>
      </c>
      <c r="AA42" s="24">
        <v>1.0880000000000001E-2</v>
      </c>
      <c r="AB42" s="24">
        <v>18.950390000000002</v>
      </c>
      <c r="AC42" s="24"/>
      <c r="AD42" s="24">
        <v>7.2881100000000005</v>
      </c>
      <c r="AE42" s="24">
        <v>3.7147700000000001</v>
      </c>
      <c r="AF42" s="24">
        <v>11.002880000000001</v>
      </c>
      <c r="AG42" s="24"/>
      <c r="AH42" s="24">
        <v>0</v>
      </c>
      <c r="AI42" s="24">
        <v>0</v>
      </c>
      <c r="AJ42" s="24">
        <v>0</v>
      </c>
      <c r="AK42" s="23" t="s">
        <v>36</v>
      </c>
      <c r="AL42" s="24">
        <v>0</v>
      </c>
      <c r="AM42" s="24">
        <v>0</v>
      </c>
      <c r="AN42" s="24">
        <v>0</v>
      </c>
      <c r="AO42" s="24"/>
      <c r="AP42" s="24">
        <v>6322.6395599999996</v>
      </c>
      <c r="AQ42" s="24">
        <v>348.19127000000003</v>
      </c>
      <c r="AR42" s="24">
        <v>6670.8308299999999</v>
      </c>
      <c r="AS42" s="24"/>
      <c r="AT42" s="24">
        <v>0</v>
      </c>
      <c r="AU42" s="24">
        <v>0</v>
      </c>
      <c r="AV42" s="24">
        <v>0</v>
      </c>
    </row>
    <row r="43" spans="1:48" s="23" customFormat="1" ht="11.1" customHeight="1" x14ac:dyDescent="0.25">
      <c r="A43" s="23" t="s">
        <v>37</v>
      </c>
      <c r="B43" s="24">
        <v>0</v>
      </c>
      <c r="C43" s="24">
        <v>0</v>
      </c>
      <c r="D43" s="24">
        <v>0</v>
      </c>
      <c r="E43" s="24"/>
      <c r="F43" s="24">
        <v>0</v>
      </c>
      <c r="G43" s="24">
        <v>0</v>
      </c>
      <c r="H43" s="24">
        <v>0</v>
      </c>
      <c r="I43" s="24"/>
      <c r="J43" s="24">
        <v>0</v>
      </c>
      <c r="K43" s="24">
        <v>0</v>
      </c>
      <c r="L43" s="24">
        <v>0</v>
      </c>
      <c r="M43" s="23" t="s">
        <v>37</v>
      </c>
      <c r="N43" s="24">
        <v>0</v>
      </c>
      <c r="O43" s="24">
        <v>0</v>
      </c>
      <c r="P43" s="24">
        <v>0</v>
      </c>
      <c r="Q43" s="24"/>
      <c r="R43" s="24">
        <v>0</v>
      </c>
      <c r="S43" s="24">
        <v>0</v>
      </c>
      <c r="T43" s="24">
        <v>0</v>
      </c>
      <c r="U43" s="24"/>
      <c r="V43" s="24">
        <v>0</v>
      </c>
      <c r="W43" s="24">
        <v>0</v>
      </c>
      <c r="X43" s="24">
        <v>0</v>
      </c>
      <c r="Y43" s="23" t="s">
        <v>37</v>
      </c>
      <c r="Z43" s="24">
        <v>0</v>
      </c>
      <c r="AA43" s="24">
        <v>0</v>
      </c>
      <c r="AB43" s="24">
        <v>0</v>
      </c>
      <c r="AC43" s="24"/>
      <c r="AD43" s="24">
        <v>0</v>
      </c>
      <c r="AE43" s="24">
        <v>0</v>
      </c>
      <c r="AF43" s="24">
        <v>0</v>
      </c>
      <c r="AG43" s="24"/>
      <c r="AH43" s="24">
        <v>0</v>
      </c>
      <c r="AI43" s="24">
        <v>0</v>
      </c>
      <c r="AJ43" s="24">
        <v>0</v>
      </c>
      <c r="AK43" s="23" t="s">
        <v>37</v>
      </c>
      <c r="AL43" s="24">
        <v>0</v>
      </c>
      <c r="AM43" s="24">
        <v>0</v>
      </c>
      <c r="AN43" s="24">
        <v>0</v>
      </c>
      <c r="AO43" s="24"/>
      <c r="AP43" s="24">
        <v>0</v>
      </c>
      <c r="AQ43" s="24">
        <v>0</v>
      </c>
      <c r="AR43" s="24">
        <v>0</v>
      </c>
      <c r="AS43" s="24"/>
      <c r="AT43" s="24">
        <v>0</v>
      </c>
      <c r="AU43" s="24">
        <v>0</v>
      </c>
      <c r="AV43" s="24">
        <v>0</v>
      </c>
    </row>
    <row r="44" spans="1:48" s="23" customFormat="1" ht="11.1" customHeight="1" x14ac:dyDescent="0.25">
      <c r="A44" s="23" t="s">
        <v>38</v>
      </c>
      <c r="B44" s="24">
        <v>0</v>
      </c>
      <c r="C44" s="24">
        <v>0</v>
      </c>
      <c r="D44" s="24">
        <v>0</v>
      </c>
      <c r="E44" s="24"/>
      <c r="F44" s="24">
        <v>0</v>
      </c>
      <c r="G44" s="24">
        <v>0</v>
      </c>
      <c r="H44" s="24">
        <v>0</v>
      </c>
      <c r="I44" s="24"/>
      <c r="J44" s="24">
        <v>0</v>
      </c>
      <c r="K44" s="24">
        <v>0</v>
      </c>
      <c r="L44" s="24">
        <v>0</v>
      </c>
      <c r="M44" s="23" t="s">
        <v>38</v>
      </c>
      <c r="N44" s="24">
        <v>0</v>
      </c>
      <c r="O44" s="24">
        <v>0</v>
      </c>
      <c r="P44" s="24">
        <v>0</v>
      </c>
      <c r="Q44" s="24"/>
      <c r="R44" s="24">
        <v>0</v>
      </c>
      <c r="S44" s="24">
        <v>0</v>
      </c>
      <c r="T44" s="24">
        <v>0</v>
      </c>
      <c r="U44" s="24"/>
      <c r="V44" s="24">
        <v>0</v>
      </c>
      <c r="W44" s="24">
        <v>0</v>
      </c>
      <c r="X44" s="24">
        <v>0</v>
      </c>
      <c r="Y44" s="23" t="s">
        <v>38</v>
      </c>
      <c r="Z44" s="24">
        <v>0</v>
      </c>
      <c r="AA44" s="24">
        <v>0</v>
      </c>
      <c r="AB44" s="24">
        <v>0</v>
      </c>
      <c r="AC44" s="24"/>
      <c r="AD44" s="24">
        <v>0</v>
      </c>
      <c r="AE44" s="24">
        <v>0</v>
      </c>
      <c r="AF44" s="24">
        <v>0</v>
      </c>
      <c r="AG44" s="24"/>
      <c r="AH44" s="24">
        <v>0</v>
      </c>
      <c r="AI44" s="24">
        <v>0</v>
      </c>
      <c r="AJ44" s="24">
        <v>0</v>
      </c>
      <c r="AK44" s="23" t="s">
        <v>38</v>
      </c>
      <c r="AL44" s="24">
        <v>0</v>
      </c>
      <c r="AM44" s="24">
        <v>0</v>
      </c>
      <c r="AN44" s="24">
        <v>0</v>
      </c>
      <c r="AO44" s="24"/>
      <c r="AP44" s="24">
        <v>0</v>
      </c>
      <c r="AQ44" s="24">
        <v>0</v>
      </c>
      <c r="AR44" s="24">
        <v>0</v>
      </c>
      <c r="AS44" s="24"/>
      <c r="AT44" s="24">
        <v>0</v>
      </c>
      <c r="AU44" s="24">
        <v>0</v>
      </c>
      <c r="AV44" s="24">
        <v>0</v>
      </c>
    </row>
    <row r="45" spans="1:48" s="23" customFormat="1" ht="11.1" customHeight="1" x14ac:dyDescent="0.25">
      <c r="A45" s="23" t="s">
        <v>39</v>
      </c>
      <c r="B45" s="24">
        <v>2661.4474300000002</v>
      </c>
      <c r="C45" s="24">
        <v>112.13285</v>
      </c>
      <c r="D45" s="24">
        <v>2773.5802800000001</v>
      </c>
      <c r="E45" s="24"/>
      <c r="F45" s="24">
        <v>67.743380000000002</v>
      </c>
      <c r="G45" s="24">
        <v>323.40810000000005</v>
      </c>
      <c r="H45" s="24">
        <v>391.15148000000005</v>
      </c>
      <c r="I45" s="24"/>
      <c r="J45" s="24">
        <v>1556.4013</v>
      </c>
      <c r="K45" s="24">
        <v>24.26709</v>
      </c>
      <c r="L45" s="24">
        <v>1580.66839</v>
      </c>
      <c r="M45" s="23" t="s">
        <v>39</v>
      </c>
      <c r="N45" s="24">
        <v>1049.49668</v>
      </c>
      <c r="O45" s="24">
        <v>0</v>
      </c>
      <c r="P45" s="24">
        <v>1049.49668</v>
      </c>
      <c r="Q45" s="24"/>
      <c r="R45" s="24">
        <v>293.70315000000005</v>
      </c>
      <c r="S45" s="24">
        <v>2.0561700000000003</v>
      </c>
      <c r="T45" s="24">
        <v>295.75932</v>
      </c>
      <c r="U45" s="24"/>
      <c r="V45" s="24">
        <v>5594.0744199999999</v>
      </c>
      <c r="W45" s="24">
        <v>1.14995</v>
      </c>
      <c r="X45" s="24">
        <v>5595.2243699999999</v>
      </c>
      <c r="Y45" s="23" t="s">
        <v>39</v>
      </c>
      <c r="Z45" s="24">
        <v>5251.7550099999999</v>
      </c>
      <c r="AA45" s="24">
        <v>113.16766</v>
      </c>
      <c r="AB45" s="24">
        <v>5364.9226699999999</v>
      </c>
      <c r="AC45" s="24"/>
      <c r="AD45" s="24">
        <v>680.06695000000002</v>
      </c>
      <c r="AE45" s="24">
        <v>0.45321000000000006</v>
      </c>
      <c r="AF45" s="24">
        <v>680.52016000000003</v>
      </c>
      <c r="AG45" s="24"/>
      <c r="AH45" s="24">
        <v>1289.7484299999999</v>
      </c>
      <c r="AI45" s="24">
        <v>0</v>
      </c>
      <c r="AJ45" s="24">
        <v>1289.7484299999999</v>
      </c>
      <c r="AK45" s="23" t="s">
        <v>39</v>
      </c>
      <c r="AL45" s="24">
        <v>3631.2389399999997</v>
      </c>
      <c r="AM45" s="24">
        <v>34.948149999999998</v>
      </c>
      <c r="AN45" s="24">
        <v>3666.1870899999999</v>
      </c>
      <c r="AO45" s="24"/>
      <c r="AP45" s="24">
        <v>887.31633999999997</v>
      </c>
      <c r="AQ45" s="24">
        <v>7.75047</v>
      </c>
      <c r="AR45" s="24">
        <v>895.06680999999992</v>
      </c>
      <c r="AS45" s="24"/>
      <c r="AT45" s="24">
        <v>1679.85319</v>
      </c>
      <c r="AU45" s="24">
        <v>0</v>
      </c>
      <c r="AV45" s="24">
        <v>1679.85319</v>
      </c>
    </row>
    <row r="46" spans="1:48" s="23" customFormat="1" ht="11.1" customHeight="1" x14ac:dyDescent="0.25">
      <c r="A46" s="23" t="s">
        <v>40</v>
      </c>
      <c r="B46" s="24">
        <v>0</v>
      </c>
      <c r="C46" s="24">
        <v>0</v>
      </c>
      <c r="D46" s="24">
        <v>0</v>
      </c>
      <c r="E46" s="24"/>
      <c r="F46" s="24">
        <v>0</v>
      </c>
      <c r="G46" s="24">
        <v>0</v>
      </c>
      <c r="H46" s="24">
        <v>0</v>
      </c>
      <c r="I46" s="24"/>
      <c r="J46" s="24">
        <v>0</v>
      </c>
      <c r="K46" s="24">
        <v>0</v>
      </c>
      <c r="L46" s="24">
        <v>0</v>
      </c>
      <c r="M46" s="23" t="s">
        <v>40</v>
      </c>
      <c r="N46" s="24">
        <v>0</v>
      </c>
      <c r="O46" s="24">
        <v>0</v>
      </c>
      <c r="P46" s="24">
        <v>0</v>
      </c>
      <c r="Q46" s="24"/>
      <c r="R46" s="24">
        <v>0</v>
      </c>
      <c r="S46" s="24">
        <v>0</v>
      </c>
      <c r="T46" s="24">
        <v>0</v>
      </c>
      <c r="U46" s="24"/>
      <c r="V46" s="24">
        <v>0</v>
      </c>
      <c r="W46" s="24">
        <v>0</v>
      </c>
      <c r="X46" s="24">
        <v>0</v>
      </c>
      <c r="Y46" s="23" t="s">
        <v>40</v>
      </c>
      <c r="Z46" s="24">
        <v>0</v>
      </c>
      <c r="AA46" s="24">
        <v>0</v>
      </c>
      <c r="AB46" s="24">
        <v>0</v>
      </c>
      <c r="AC46" s="24"/>
      <c r="AD46" s="24">
        <v>0</v>
      </c>
      <c r="AE46" s="24">
        <v>0</v>
      </c>
      <c r="AF46" s="24">
        <v>0</v>
      </c>
      <c r="AG46" s="24"/>
      <c r="AH46" s="24">
        <v>0</v>
      </c>
      <c r="AI46" s="24">
        <v>0</v>
      </c>
      <c r="AJ46" s="24">
        <v>0</v>
      </c>
      <c r="AK46" s="23" t="s">
        <v>40</v>
      </c>
      <c r="AL46" s="24">
        <v>0</v>
      </c>
      <c r="AM46" s="24">
        <v>0</v>
      </c>
      <c r="AN46" s="24">
        <v>0</v>
      </c>
      <c r="AO46" s="24"/>
      <c r="AP46" s="24">
        <v>0</v>
      </c>
      <c r="AQ46" s="24">
        <v>0</v>
      </c>
      <c r="AR46" s="24">
        <v>0</v>
      </c>
      <c r="AS46" s="24"/>
      <c r="AT46" s="24">
        <v>0</v>
      </c>
      <c r="AU46" s="24">
        <v>0</v>
      </c>
      <c r="AV46" s="24">
        <v>0</v>
      </c>
    </row>
    <row r="47" spans="1:48" s="23" customFormat="1" ht="3.9" customHeight="1" x14ac:dyDescent="0.25">
      <c r="B47" s="24"/>
      <c r="C47" s="24"/>
      <c r="D47" s="24"/>
      <c r="E47" s="24"/>
      <c r="F47" s="24"/>
      <c r="G47" s="24"/>
      <c r="H47" s="24"/>
      <c r="I47" s="24"/>
      <c r="J47" s="24"/>
      <c r="K47" s="24"/>
      <c r="L47" s="24"/>
      <c r="N47" s="24"/>
      <c r="O47" s="24"/>
      <c r="P47" s="24"/>
      <c r="Q47" s="24"/>
      <c r="R47" s="24"/>
      <c r="S47" s="24"/>
      <c r="T47" s="24"/>
      <c r="U47" s="24"/>
      <c r="V47" s="24"/>
      <c r="W47" s="24"/>
      <c r="X47" s="24"/>
      <c r="Z47" s="24"/>
      <c r="AA47" s="24"/>
      <c r="AB47" s="24"/>
      <c r="AC47" s="24"/>
      <c r="AD47" s="24"/>
      <c r="AE47" s="24"/>
      <c r="AF47" s="24"/>
      <c r="AG47" s="24"/>
      <c r="AH47" s="24"/>
      <c r="AI47" s="24"/>
      <c r="AJ47" s="24"/>
      <c r="AL47" s="24"/>
      <c r="AM47" s="24"/>
      <c r="AN47" s="24"/>
      <c r="AO47" s="24"/>
      <c r="AP47" s="24"/>
      <c r="AQ47" s="24"/>
      <c r="AR47" s="24"/>
      <c r="AS47" s="24"/>
      <c r="AT47" s="24"/>
      <c r="AU47" s="24"/>
      <c r="AV47" s="24"/>
    </row>
    <row r="48" spans="1:48" s="23" customFormat="1" ht="13.5" customHeight="1" x14ac:dyDescent="0.25">
      <c r="A48" s="29" t="s">
        <v>41</v>
      </c>
      <c r="B48" s="26">
        <v>4095.5639100000003</v>
      </c>
      <c r="C48" s="26">
        <v>80.052580000000006</v>
      </c>
      <c r="D48" s="26">
        <v>4175.6164900000003</v>
      </c>
      <c r="E48" s="26"/>
      <c r="F48" s="26">
        <v>2349.5957899999999</v>
      </c>
      <c r="G48" s="26">
        <v>0</v>
      </c>
      <c r="H48" s="26">
        <v>2349.5957899999999</v>
      </c>
      <c r="I48" s="26"/>
      <c r="J48" s="26">
        <v>0</v>
      </c>
      <c r="K48" s="26">
        <v>0</v>
      </c>
      <c r="L48" s="26">
        <v>0</v>
      </c>
      <c r="M48" s="29" t="s">
        <v>41</v>
      </c>
      <c r="N48" s="26">
        <v>0</v>
      </c>
      <c r="O48" s="26">
        <v>0</v>
      </c>
      <c r="P48" s="26">
        <v>0</v>
      </c>
      <c r="Q48" s="26"/>
      <c r="R48" s="26">
        <v>59.868079999999999</v>
      </c>
      <c r="S48" s="26">
        <v>447.64019999999999</v>
      </c>
      <c r="T48" s="26">
        <v>507.50828000000001</v>
      </c>
      <c r="U48" s="26"/>
      <c r="V48" s="26">
        <v>3206.6519199999998</v>
      </c>
      <c r="W48" s="26">
        <v>0</v>
      </c>
      <c r="X48" s="26">
        <v>3206.6519199999998</v>
      </c>
      <c r="Y48" s="29" t="s">
        <v>41</v>
      </c>
      <c r="Z48" s="26">
        <v>4081.9781899999998</v>
      </c>
      <c r="AA48" s="26">
        <v>0</v>
      </c>
      <c r="AB48" s="26">
        <v>4081.9781899999998</v>
      </c>
      <c r="AC48" s="26"/>
      <c r="AD48" s="26">
        <v>51510.909670000001</v>
      </c>
      <c r="AE48" s="26">
        <v>0</v>
      </c>
      <c r="AF48" s="26">
        <v>51510.909670000001</v>
      </c>
      <c r="AG48" s="26"/>
      <c r="AH48" s="26">
        <v>0</v>
      </c>
      <c r="AI48" s="26">
        <v>0</v>
      </c>
      <c r="AJ48" s="26">
        <v>0</v>
      </c>
      <c r="AK48" s="29" t="s">
        <v>41</v>
      </c>
      <c r="AL48" s="26">
        <v>0</v>
      </c>
      <c r="AM48" s="26">
        <v>72.983930000000001</v>
      </c>
      <c r="AN48" s="26">
        <v>72.983930000000001</v>
      </c>
      <c r="AO48" s="26"/>
      <c r="AP48" s="26">
        <v>22187.828109999999</v>
      </c>
      <c r="AQ48" s="26">
        <v>0</v>
      </c>
      <c r="AR48" s="26">
        <v>22187.828109999999</v>
      </c>
      <c r="AS48" s="26"/>
      <c r="AT48" s="26">
        <v>5581.5400899999995</v>
      </c>
      <c r="AU48" s="26">
        <v>0</v>
      </c>
      <c r="AV48" s="26">
        <v>5581.5400899999995</v>
      </c>
    </row>
    <row r="49" spans="1:48" s="23" customFormat="1" ht="3.9" customHeight="1" x14ac:dyDescent="0.25">
      <c r="B49" s="24"/>
      <c r="C49" s="24"/>
      <c r="D49" s="24"/>
      <c r="E49" s="24"/>
      <c r="F49" s="24"/>
      <c r="G49" s="24"/>
      <c r="H49" s="24"/>
      <c r="I49" s="24"/>
      <c r="J49" s="24"/>
      <c r="K49" s="24"/>
      <c r="L49" s="24"/>
      <c r="N49" s="24"/>
      <c r="O49" s="24"/>
      <c r="P49" s="24"/>
      <c r="Q49" s="24"/>
      <c r="R49" s="24"/>
      <c r="S49" s="24"/>
      <c r="T49" s="24"/>
      <c r="U49" s="24"/>
      <c r="V49" s="24"/>
      <c r="W49" s="24"/>
      <c r="X49" s="24"/>
      <c r="Z49" s="24"/>
      <c r="AA49" s="24"/>
      <c r="AB49" s="24"/>
      <c r="AC49" s="24"/>
      <c r="AD49" s="24"/>
      <c r="AE49" s="24"/>
      <c r="AF49" s="24"/>
      <c r="AG49" s="24"/>
      <c r="AH49" s="24"/>
      <c r="AI49" s="24"/>
      <c r="AJ49" s="24"/>
      <c r="AL49" s="24"/>
      <c r="AM49" s="24"/>
      <c r="AN49" s="24"/>
      <c r="AO49" s="24"/>
      <c r="AP49" s="24"/>
      <c r="AQ49" s="24"/>
      <c r="AR49" s="24"/>
      <c r="AS49" s="24"/>
      <c r="AT49" s="24"/>
      <c r="AU49" s="24"/>
      <c r="AV49" s="24"/>
    </row>
    <row r="50" spans="1:48" s="23" customFormat="1" ht="11.1" customHeight="1" x14ac:dyDescent="0.25">
      <c r="A50" s="25" t="s">
        <v>42</v>
      </c>
      <c r="B50" s="26">
        <v>9850.7918000000009</v>
      </c>
      <c r="C50" s="26">
        <v>0</v>
      </c>
      <c r="D50" s="26">
        <v>9850.7918000000009</v>
      </c>
      <c r="E50" s="26"/>
      <c r="F50" s="26">
        <v>1627.9730400000001</v>
      </c>
      <c r="G50" s="26">
        <v>0</v>
      </c>
      <c r="H50" s="26">
        <v>1627.9730400000001</v>
      </c>
      <c r="I50" s="26"/>
      <c r="J50" s="26">
        <v>1382.1361499999998</v>
      </c>
      <c r="K50" s="26">
        <v>0</v>
      </c>
      <c r="L50" s="26">
        <v>1382.1361499999998</v>
      </c>
      <c r="M50" s="25" t="s">
        <v>42</v>
      </c>
      <c r="N50" s="26">
        <v>3353.7643800000001</v>
      </c>
      <c r="O50" s="26">
        <v>0</v>
      </c>
      <c r="P50" s="26">
        <v>3353.7643800000001</v>
      </c>
      <c r="Q50" s="26"/>
      <c r="R50" s="26">
        <v>2585.2094200000001</v>
      </c>
      <c r="S50" s="26">
        <v>0</v>
      </c>
      <c r="T50" s="26">
        <v>2585.2094200000001</v>
      </c>
      <c r="U50" s="26"/>
      <c r="V50" s="26">
        <v>14083.651039999999</v>
      </c>
      <c r="W50" s="26">
        <v>0</v>
      </c>
      <c r="X50" s="26">
        <v>14083.651039999999</v>
      </c>
      <c r="Y50" s="25" t="s">
        <v>42</v>
      </c>
      <c r="Z50" s="26">
        <v>24637.48343</v>
      </c>
      <c r="AA50" s="26">
        <v>0</v>
      </c>
      <c r="AB50" s="26">
        <v>24637.48343</v>
      </c>
      <c r="AC50" s="26"/>
      <c r="AD50" s="26">
        <v>10581.511359999999</v>
      </c>
      <c r="AE50" s="26">
        <v>0</v>
      </c>
      <c r="AF50" s="26">
        <v>10581.511359999999</v>
      </c>
      <c r="AG50" s="26"/>
      <c r="AH50" s="26">
        <v>8305.9484000000011</v>
      </c>
      <c r="AI50" s="26">
        <v>0</v>
      </c>
      <c r="AJ50" s="26">
        <v>8305.9484000000011</v>
      </c>
      <c r="AK50" s="25" t="s">
        <v>42</v>
      </c>
      <c r="AL50" s="26">
        <v>3991.1909300000002</v>
      </c>
      <c r="AM50" s="26">
        <v>6386.02009</v>
      </c>
      <c r="AN50" s="26">
        <v>10377.211019999999</v>
      </c>
      <c r="AO50" s="26"/>
      <c r="AP50" s="26">
        <v>3605.8658100000002</v>
      </c>
      <c r="AQ50" s="26">
        <v>0</v>
      </c>
      <c r="AR50" s="26">
        <v>3605.8658100000002</v>
      </c>
      <c r="AS50" s="26"/>
      <c r="AT50" s="26">
        <v>11166.036259999999</v>
      </c>
      <c r="AU50" s="26">
        <v>0</v>
      </c>
      <c r="AV50" s="26">
        <v>11166.036259999999</v>
      </c>
    </row>
    <row r="51" spans="1:48" s="23" customFormat="1" ht="3.9" customHeight="1" x14ac:dyDescent="0.25">
      <c r="B51" s="24"/>
      <c r="C51" s="24"/>
      <c r="D51" s="24"/>
      <c r="E51" s="24"/>
      <c r="F51" s="24"/>
      <c r="G51" s="24"/>
      <c r="H51" s="24"/>
      <c r="I51" s="24"/>
      <c r="J51" s="24"/>
      <c r="K51" s="24"/>
      <c r="L51" s="24"/>
      <c r="N51" s="24"/>
      <c r="O51" s="24"/>
      <c r="P51" s="24"/>
      <c r="Q51" s="24"/>
      <c r="R51" s="24"/>
      <c r="S51" s="24"/>
      <c r="T51" s="24"/>
      <c r="U51" s="24"/>
      <c r="V51" s="24"/>
      <c r="W51" s="24"/>
      <c r="X51" s="24"/>
      <c r="Z51" s="24"/>
      <c r="AA51" s="24"/>
      <c r="AB51" s="24"/>
      <c r="AC51" s="24"/>
      <c r="AD51" s="24"/>
      <c r="AE51" s="24"/>
      <c r="AF51" s="24"/>
      <c r="AG51" s="24"/>
      <c r="AH51" s="24"/>
      <c r="AI51" s="24"/>
      <c r="AJ51" s="24"/>
      <c r="AL51" s="24"/>
      <c r="AM51" s="24"/>
      <c r="AN51" s="24"/>
      <c r="AO51" s="24"/>
      <c r="AP51" s="24"/>
      <c r="AQ51" s="24"/>
      <c r="AR51" s="24"/>
      <c r="AS51" s="24"/>
      <c r="AT51" s="24"/>
      <c r="AU51" s="24"/>
      <c r="AV51" s="24"/>
    </row>
    <row r="52" spans="1:48" s="23" customFormat="1" ht="11.1" customHeight="1" x14ac:dyDescent="0.25">
      <c r="A52" s="25" t="s">
        <v>43</v>
      </c>
      <c r="B52" s="26">
        <v>25.188639999999999</v>
      </c>
      <c r="C52" s="26">
        <v>565.33710999999994</v>
      </c>
      <c r="D52" s="26">
        <v>590.52575000000002</v>
      </c>
      <c r="E52" s="26"/>
      <c r="F52" s="26">
        <v>196.72567999999998</v>
      </c>
      <c r="G52" s="26">
        <v>0</v>
      </c>
      <c r="H52" s="26">
        <v>196.72567999999998</v>
      </c>
      <c r="I52" s="26"/>
      <c r="J52" s="26">
        <v>548.85107000000005</v>
      </c>
      <c r="K52" s="26">
        <v>4.7799400000000007</v>
      </c>
      <c r="L52" s="26">
        <v>553.63101000000006</v>
      </c>
      <c r="M52" s="25" t="s">
        <v>43</v>
      </c>
      <c r="N52" s="26">
        <v>1231.6231</v>
      </c>
      <c r="O52" s="26">
        <v>-6.2E-4</v>
      </c>
      <c r="P52" s="26">
        <v>1231.62248</v>
      </c>
      <c r="Q52" s="26"/>
      <c r="R52" s="26">
        <v>122.941</v>
      </c>
      <c r="S52" s="26">
        <v>13.799280000000001</v>
      </c>
      <c r="T52" s="26">
        <v>136.74028000000001</v>
      </c>
      <c r="U52" s="26"/>
      <c r="V52" s="26">
        <v>106.27434</v>
      </c>
      <c r="W52" s="26">
        <v>1.0000000000000001E-5</v>
      </c>
      <c r="X52" s="26">
        <v>106.27435</v>
      </c>
      <c r="Y52" s="25" t="s">
        <v>43</v>
      </c>
      <c r="Z52" s="26">
        <v>1082.5927099999999</v>
      </c>
      <c r="AA52" s="26">
        <v>0</v>
      </c>
      <c r="AB52" s="26">
        <v>1082.5927099999999</v>
      </c>
      <c r="AC52" s="26"/>
      <c r="AD52" s="26">
        <v>388.44274000000001</v>
      </c>
      <c r="AE52" s="26">
        <v>323.10363000000001</v>
      </c>
      <c r="AF52" s="26">
        <v>711.54637000000002</v>
      </c>
      <c r="AG52" s="26"/>
      <c r="AH52" s="26">
        <v>3535.44148</v>
      </c>
      <c r="AI52" s="26">
        <v>-600.76035000000002</v>
      </c>
      <c r="AJ52" s="26">
        <v>2934.6811299999999</v>
      </c>
      <c r="AK52" s="25" t="s">
        <v>43</v>
      </c>
      <c r="AL52" s="26">
        <v>-9707.4413999999997</v>
      </c>
      <c r="AM52" s="26">
        <v>10709.771710000001</v>
      </c>
      <c r="AN52" s="26">
        <v>1002.3303100000005</v>
      </c>
      <c r="AO52" s="26"/>
      <c r="AP52" s="26">
        <v>672.45364000000006</v>
      </c>
      <c r="AQ52" s="26">
        <v>78.229460000000003</v>
      </c>
      <c r="AR52" s="26">
        <v>750.68309999999997</v>
      </c>
      <c r="AS52" s="26"/>
      <c r="AT52" s="26">
        <v>12684.722599999999</v>
      </c>
      <c r="AU52" s="26">
        <v>219.45822000000001</v>
      </c>
      <c r="AV52" s="26">
        <v>12904.18082</v>
      </c>
    </row>
    <row r="53" spans="1:48" s="23" customFormat="1" ht="3.9" customHeight="1" x14ac:dyDescent="0.25">
      <c r="B53" s="24"/>
      <c r="C53" s="24"/>
      <c r="D53" s="24"/>
      <c r="E53" s="24"/>
      <c r="F53" s="24"/>
      <c r="G53" s="24"/>
      <c r="H53" s="24"/>
      <c r="I53" s="24"/>
      <c r="J53" s="24"/>
      <c r="K53" s="24"/>
      <c r="L53" s="24"/>
      <c r="N53" s="24"/>
      <c r="O53" s="24"/>
      <c r="P53" s="24"/>
      <c r="Q53" s="24"/>
      <c r="R53" s="24"/>
      <c r="S53" s="24"/>
      <c r="T53" s="24"/>
      <c r="U53" s="24"/>
      <c r="V53" s="24"/>
      <c r="W53" s="24"/>
      <c r="X53" s="24"/>
      <c r="Z53" s="24"/>
      <c r="AA53" s="24"/>
      <c r="AB53" s="24"/>
      <c r="AC53" s="24"/>
      <c r="AD53" s="24"/>
      <c r="AE53" s="24"/>
      <c r="AF53" s="24"/>
      <c r="AG53" s="24"/>
      <c r="AH53" s="24"/>
      <c r="AI53" s="24"/>
      <c r="AJ53" s="24"/>
      <c r="AL53" s="24"/>
      <c r="AM53" s="24"/>
      <c r="AN53" s="24"/>
      <c r="AO53" s="24"/>
      <c r="AP53" s="24"/>
      <c r="AQ53" s="24"/>
      <c r="AR53" s="24"/>
      <c r="AS53" s="24"/>
      <c r="AT53" s="24"/>
      <c r="AU53" s="24"/>
      <c r="AV53" s="24"/>
    </row>
    <row r="54" spans="1:48" s="23" customFormat="1" ht="11.1" customHeight="1" x14ac:dyDescent="0.25">
      <c r="A54" s="25" t="s">
        <v>44</v>
      </c>
      <c r="B54" s="26">
        <v>191513.75182</v>
      </c>
      <c r="C54" s="26">
        <v>12845.628289999999</v>
      </c>
      <c r="D54" s="26">
        <v>204359.38011</v>
      </c>
      <c r="E54" s="26"/>
      <c r="F54" s="26">
        <v>46653.12169</v>
      </c>
      <c r="G54" s="26">
        <v>45212.110139999997</v>
      </c>
      <c r="H54" s="26">
        <v>91865.231830000004</v>
      </c>
      <c r="I54" s="26"/>
      <c r="J54" s="26">
        <v>95369.400120000006</v>
      </c>
      <c r="K54" s="26">
        <v>7022.9850999999999</v>
      </c>
      <c r="L54" s="26">
        <v>102392.38522</v>
      </c>
      <c r="M54" s="25" t="s">
        <v>44</v>
      </c>
      <c r="N54" s="26">
        <v>161113.07053</v>
      </c>
      <c r="O54" s="26">
        <v>8035.0580599999994</v>
      </c>
      <c r="P54" s="26">
        <v>169148.12859000001</v>
      </c>
      <c r="Q54" s="26"/>
      <c r="R54" s="26">
        <v>131212.17238</v>
      </c>
      <c r="S54" s="26">
        <v>22417.156920000001</v>
      </c>
      <c r="T54" s="26">
        <v>153629.32930000001</v>
      </c>
      <c r="U54" s="26"/>
      <c r="V54" s="26">
        <v>163812.85749000002</v>
      </c>
      <c r="W54" s="26">
        <v>1734.6506800000002</v>
      </c>
      <c r="X54" s="26">
        <v>165547.50817000002</v>
      </c>
      <c r="Y54" s="25" t="s">
        <v>44</v>
      </c>
      <c r="Z54" s="26">
        <v>205428.13016</v>
      </c>
      <c r="AA54" s="26">
        <v>11657.99056</v>
      </c>
      <c r="AB54" s="26">
        <v>217086.12072000001</v>
      </c>
      <c r="AC54" s="26"/>
      <c r="AD54" s="26">
        <v>236941.12797999999</v>
      </c>
      <c r="AE54" s="26">
        <v>17568.91575</v>
      </c>
      <c r="AF54" s="26">
        <v>254510.04372999998</v>
      </c>
      <c r="AG54" s="26"/>
      <c r="AH54" s="26">
        <v>220788.81869999997</v>
      </c>
      <c r="AI54" s="26">
        <v>2076.4762500000002</v>
      </c>
      <c r="AJ54" s="26">
        <v>222865.29494999998</v>
      </c>
      <c r="AK54" s="25" t="s">
        <v>44</v>
      </c>
      <c r="AL54" s="26">
        <v>291068.6643</v>
      </c>
      <c r="AM54" s="26">
        <v>21204.67294</v>
      </c>
      <c r="AN54" s="26">
        <v>312273.33724000002</v>
      </c>
      <c r="AO54" s="26"/>
      <c r="AP54" s="26">
        <v>230195.27578999999</v>
      </c>
      <c r="AQ54" s="26">
        <v>28820.901239999999</v>
      </c>
      <c r="AR54" s="26">
        <v>259016.17702999999</v>
      </c>
      <c r="AS54" s="26"/>
      <c r="AT54" s="26">
        <v>160707.76996999999</v>
      </c>
      <c r="AU54" s="26">
        <v>699.73468000000003</v>
      </c>
      <c r="AV54" s="26">
        <v>161407.50465000002</v>
      </c>
    </row>
    <row r="55" spans="1:48" s="23" customFormat="1" ht="6.75" customHeight="1" thickBot="1" x14ac:dyDescent="0.3">
      <c r="A55" s="30"/>
      <c r="B55" s="31"/>
      <c r="C55" s="31"/>
      <c r="D55" s="31"/>
      <c r="E55" s="31"/>
      <c r="F55" s="31"/>
      <c r="G55" s="31"/>
      <c r="H55" s="31"/>
      <c r="I55" s="31"/>
      <c r="J55" s="31"/>
      <c r="K55" s="31"/>
      <c r="L55" s="31"/>
      <c r="M55" s="30"/>
      <c r="N55" s="31"/>
      <c r="O55" s="31"/>
      <c r="P55" s="31"/>
      <c r="Q55" s="31"/>
      <c r="R55" s="31"/>
      <c r="S55" s="31"/>
      <c r="T55" s="31"/>
      <c r="U55" s="31"/>
      <c r="V55" s="31"/>
      <c r="W55" s="31"/>
      <c r="X55" s="31"/>
      <c r="Y55" s="30"/>
      <c r="Z55" s="31"/>
      <c r="AA55" s="31"/>
      <c r="AB55" s="31"/>
      <c r="AC55" s="31"/>
      <c r="AD55" s="31"/>
      <c r="AE55" s="31"/>
      <c r="AF55" s="31"/>
      <c r="AG55" s="31"/>
      <c r="AH55" s="31"/>
      <c r="AI55" s="31"/>
      <c r="AJ55" s="31"/>
      <c r="AK55" s="30"/>
      <c r="AL55" s="30"/>
      <c r="AM55" s="30"/>
      <c r="AN55" s="30"/>
      <c r="AO55" s="30"/>
      <c r="AP55" s="30"/>
      <c r="AQ55" s="30"/>
      <c r="AR55" s="30"/>
      <c r="AS55" s="30"/>
      <c r="AT55" s="30"/>
      <c r="AU55" s="30"/>
      <c r="AV55" s="30"/>
    </row>
    <row r="56" spans="1:48" ht="13.5" customHeight="1" x14ac:dyDescent="0.3">
      <c r="A56" s="32" t="s">
        <v>149</v>
      </c>
      <c r="D56" s="33"/>
      <c r="E56" s="33"/>
      <c r="I56" s="33"/>
      <c r="M56" s="32" t="s">
        <v>149</v>
      </c>
      <c r="Q56" s="33"/>
      <c r="U56" s="33"/>
      <c r="Y56" s="32" t="s">
        <v>149</v>
      </c>
      <c r="AB56" s="33"/>
      <c r="AC56" s="33"/>
      <c r="AK56" s="32" t="s">
        <v>149</v>
      </c>
      <c r="AL56" s="32"/>
      <c r="AM56" s="32"/>
      <c r="AN56" s="32"/>
      <c r="AO56" s="32"/>
      <c r="AP56" s="32"/>
      <c r="AQ56" s="32"/>
      <c r="AR56" s="32"/>
      <c r="AS56" s="32"/>
      <c r="AT56" s="32"/>
      <c r="AU56" s="32"/>
      <c r="AV56" s="32"/>
    </row>
    <row r="57" spans="1:48" ht="13.5" customHeight="1" x14ac:dyDescent="0.3">
      <c r="AB57" s="33"/>
      <c r="AC57" s="33"/>
      <c r="AK57" s="34"/>
      <c r="AL57" s="34"/>
      <c r="AM57" s="34"/>
      <c r="AN57" s="34"/>
      <c r="AO57" s="34"/>
      <c r="AP57" s="34"/>
      <c r="AQ57" s="34"/>
      <c r="AR57" s="34"/>
      <c r="AS57" s="34"/>
    </row>
    <row r="58" spans="1:48" ht="13.5" customHeight="1" x14ac:dyDescent="0.3">
      <c r="D58" s="33"/>
      <c r="E58" s="33"/>
      <c r="I58" s="33"/>
      <c r="Q58" s="33"/>
      <c r="U58" s="33"/>
      <c r="AK58" s="34"/>
      <c r="AL58" s="34"/>
      <c r="AM58" s="34"/>
      <c r="AN58" s="34"/>
      <c r="AO58" s="34"/>
      <c r="AP58" s="34"/>
      <c r="AQ58" s="34"/>
      <c r="AR58" s="34"/>
      <c r="AS58" s="34"/>
    </row>
    <row r="59" spans="1:48" s="5" customFormat="1" ht="30.6" x14ac:dyDescent="0.55000000000000004">
      <c r="A59" s="2" t="s">
        <v>1</v>
      </c>
      <c r="B59" s="3"/>
      <c r="C59" s="3"/>
      <c r="D59" s="3"/>
      <c r="E59" s="3"/>
      <c r="F59" s="3"/>
      <c r="G59" s="3"/>
      <c r="H59" s="3"/>
      <c r="I59" s="3"/>
      <c r="J59" s="3"/>
      <c r="K59" s="3"/>
      <c r="L59" s="3"/>
      <c r="M59" s="2" t="s">
        <v>1</v>
      </c>
      <c r="N59" s="3"/>
      <c r="O59" s="3"/>
      <c r="P59" s="3"/>
      <c r="Q59" s="3"/>
      <c r="R59" s="2"/>
      <c r="S59" s="2"/>
      <c r="T59" s="2"/>
      <c r="U59" s="3"/>
      <c r="V59" s="3"/>
      <c r="W59" s="3"/>
      <c r="X59" s="3"/>
      <c r="Y59" s="83" t="s">
        <v>1</v>
      </c>
      <c r="Z59" s="83"/>
      <c r="AA59" s="83"/>
      <c r="AB59" s="83"/>
      <c r="AC59" s="83"/>
      <c r="AD59" s="83"/>
      <c r="AE59" s="83"/>
      <c r="AF59" s="83"/>
      <c r="AG59" s="83"/>
      <c r="AH59" s="83"/>
      <c r="AI59" s="83"/>
      <c r="AJ59" s="83"/>
      <c r="AK59" s="83" t="s">
        <v>1</v>
      </c>
      <c r="AL59" s="83"/>
      <c r="AM59" s="83"/>
      <c r="AN59" s="83"/>
      <c r="AO59" s="83"/>
      <c r="AP59" s="83"/>
      <c r="AQ59" s="83"/>
      <c r="AR59" s="83"/>
      <c r="AS59" s="4"/>
    </row>
    <row r="60" spans="1:48" s="10" customFormat="1" ht="20.399999999999999" x14ac:dyDescent="0.25">
      <c r="A60" s="6">
        <v>45473</v>
      </c>
      <c r="B60" s="7"/>
      <c r="C60" s="7"/>
      <c r="D60" s="7"/>
      <c r="E60" s="7"/>
      <c r="F60" s="7"/>
      <c r="G60" s="7"/>
      <c r="H60" s="7"/>
      <c r="I60" s="7"/>
      <c r="J60" s="7"/>
      <c r="K60" s="7"/>
      <c r="L60" s="7"/>
      <c r="M60" s="6">
        <v>45473</v>
      </c>
      <c r="N60" s="7"/>
      <c r="O60" s="7"/>
      <c r="P60" s="7"/>
      <c r="Q60" s="7"/>
      <c r="R60" s="8"/>
      <c r="S60" s="8"/>
      <c r="T60" s="8"/>
      <c r="U60" s="7"/>
      <c r="V60" s="7"/>
      <c r="W60" s="7"/>
      <c r="X60" s="7"/>
      <c r="Y60" s="79">
        <v>45473</v>
      </c>
      <c r="Z60" s="79"/>
      <c r="AA60" s="79"/>
      <c r="AB60" s="79"/>
      <c r="AC60" s="79"/>
      <c r="AD60" s="79"/>
      <c r="AE60" s="79"/>
      <c r="AF60" s="79"/>
      <c r="AG60" s="79"/>
      <c r="AH60" s="79"/>
      <c r="AI60" s="79"/>
      <c r="AJ60" s="79"/>
      <c r="AK60" s="79">
        <v>45473</v>
      </c>
      <c r="AL60" s="79"/>
      <c r="AM60" s="79"/>
      <c r="AN60" s="79"/>
      <c r="AO60" s="79"/>
      <c r="AP60" s="79"/>
      <c r="AQ60" s="79"/>
      <c r="AR60" s="79"/>
      <c r="AS60" s="9"/>
    </row>
    <row r="61" spans="1:48" s="13" customFormat="1" ht="18" x14ac:dyDescent="0.25">
      <c r="A61" s="11" t="s">
        <v>2</v>
      </c>
      <c r="B61" s="11"/>
      <c r="C61" s="11"/>
      <c r="D61" s="11"/>
      <c r="E61" s="11"/>
      <c r="F61" s="11"/>
      <c r="G61" s="11"/>
      <c r="H61" s="11"/>
      <c r="I61" s="11"/>
      <c r="J61" s="11"/>
      <c r="K61" s="11"/>
      <c r="L61" s="11"/>
      <c r="M61" s="11" t="s">
        <v>2</v>
      </c>
      <c r="N61" s="11"/>
      <c r="O61" s="11"/>
      <c r="P61" s="11"/>
      <c r="Q61" s="11"/>
      <c r="R61" s="11"/>
      <c r="S61" s="11"/>
      <c r="T61" s="11"/>
      <c r="U61" s="11"/>
      <c r="V61" s="11"/>
      <c r="W61" s="11"/>
      <c r="X61" s="11"/>
      <c r="Y61" s="80" t="s">
        <v>2</v>
      </c>
      <c r="Z61" s="80"/>
      <c r="AA61" s="80"/>
      <c r="AB61" s="80"/>
      <c r="AC61" s="80"/>
      <c r="AD61" s="80"/>
      <c r="AE61" s="80"/>
      <c r="AF61" s="80"/>
      <c r="AG61" s="80"/>
      <c r="AH61" s="80"/>
      <c r="AI61" s="80"/>
      <c r="AJ61" s="80"/>
      <c r="AK61" s="80" t="s">
        <v>2</v>
      </c>
      <c r="AL61" s="80"/>
      <c r="AM61" s="80"/>
      <c r="AN61" s="80"/>
      <c r="AO61" s="80"/>
      <c r="AP61" s="80"/>
      <c r="AQ61" s="80"/>
      <c r="AR61" s="80"/>
      <c r="AS61" s="12"/>
    </row>
    <row r="62" spans="1:48" s="35"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1:48" s="36" customFormat="1" ht="24.9" customHeight="1" x14ac:dyDescent="0.25">
      <c r="A63" s="74" t="s">
        <v>45</v>
      </c>
      <c r="B63" s="78" t="s">
        <v>137</v>
      </c>
      <c r="C63" s="78"/>
      <c r="D63" s="78"/>
      <c r="E63" s="17"/>
      <c r="F63" s="78" t="s">
        <v>138</v>
      </c>
      <c r="G63" s="78"/>
      <c r="H63" s="78"/>
      <c r="I63" s="17"/>
      <c r="J63" s="78" t="s">
        <v>139</v>
      </c>
      <c r="K63" s="78"/>
      <c r="L63" s="78"/>
      <c r="M63" s="74" t="s">
        <v>45</v>
      </c>
      <c r="N63" s="78" t="s">
        <v>140</v>
      </c>
      <c r="O63" s="78"/>
      <c r="P63" s="78"/>
      <c r="Q63" s="17"/>
      <c r="R63" s="77" t="s">
        <v>141</v>
      </c>
      <c r="S63" s="77"/>
      <c r="T63" s="77"/>
      <c r="U63" s="17"/>
      <c r="V63" s="78" t="s">
        <v>142</v>
      </c>
      <c r="W63" s="78"/>
      <c r="X63" s="78"/>
      <c r="Y63" s="74" t="s">
        <v>45</v>
      </c>
      <c r="Z63" s="78" t="s">
        <v>143</v>
      </c>
      <c r="AA63" s="78"/>
      <c r="AB63" s="78"/>
      <c r="AC63" s="17"/>
      <c r="AD63" s="78" t="s">
        <v>144</v>
      </c>
      <c r="AE63" s="78"/>
      <c r="AF63" s="78"/>
      <c r="AG63" s="17"/>
      <c r="AH63" s="78" t="s">
        <v>145</v>
      </c>
      <c r="AI63" s="78"/>
      <c r="AJ63" s="78"/>
      <c r="AK63" s="74" t="s">
        <v>45</v>
      </c>
      <c r="AL63" s="76" t="s">
        <v>146</v>
      </c>
      <c r="AM63" s="76"/>
      <c r="AN63" s="76"/>
      <c r="AO63" s="18"/>
      <c r="AP63" s="76" t="s">
        <v>147</v>
      </c>
      <c r="AQ63" s="76"/>
      <c r="AR63" s="76"/>
      <c r="AS63" s="18"/>
      <c r="AT63" s="76" t="s">
        <v>148</v>
      </c>
      <c r="AU63" s="76"/>
      <c r="AV63" s="76"/>
    </row>
    <row r="64" spans="1:48" s="36" customFormat="1" ht="12.9" customHeight="1" x14ac:dyDescent="0.25">
      <c r="A64" s="75"/>
      <c r="B64" s="20" t="s">
        <v>4</v>
      </c>
      <c r="C64" s="20" t="s">
        <v>5</v>
      </c>
      <c r="D64" s="20" t="s">
        <v>6</v>
      </c>
      <c r="E64" s="20"/>
      <c r="F64" s="20" t="s">
        <v>4</v>
      </c>
      <c r="G64" s="20" t="s">
        <v>5</v>
      </c>
      <c r="H64" s="20" t="s">
        <v>6</v>
      </c>
      <c r="I64" s="20"/>
      <c r="J64" s="20" t="s">
        <v>4</v>
      </c>
      <c r="K64" s="20" t="s">
        <v>5</v>
      </c>
      <c r="L64" s="20" t="s">
        <v>6</v>
      </c>
      <c r="M64" s="75"/>
      <c r="N64" s="20" t="s">
        <v>4</v>
      </c>
      <c r="O64" s="20" t="s">
        <v>5</v>
      </c>
      <c r="P64" s="20" t="s">
        <v>6</v>
      </c>
      <c r="Q64" s="20"/>
      <c r="R64" s="20" t="s">
        <v>4</v>
      </c>
      <c r="S64" s="20" t="s">
        <v>5</v>
      </c>
      <c r="T64" s="20" t="s">
        <v>6</v>
      </c>
      <c r="U64" s="20"/>
      <c r="V64" s="20" t="s">
        <v>4</v>
      </c>
      <c r="W64" s="20" t="s">
        <v>5</v>
      </c>
      <c r="X64" s="20" t="s">
        <v>6</v>
      </c>
      <c r="Y64" s="75"/>
      <c r="Z64" s="20" t="s">
        <v>4</v>
      </c>
      <c r="AA64" s="20" t="s">
        <v>5</v>
      </c>
      <c r="AB64" s="20" t="s">
        <v>6</v>
      </c>
      <c r="AC64" s="20"/>
      <c r="AD64" s="20" t="s">
        <v>4</v>
      </c>
      <c r="AE64" s="20" t="s">
        <v>5</v>
      </c>
      <c r="AF64" s="20" t="s">
        <v>6</v>
      </c>
      <c r="AG64" s="20"/>
      <c r="AH64" s="20" t="s">
        <v>4</v>
      </c>
      <c r="AI64" s="20" t="s">
        <v>5</v>
      </c>
      <c r="AJ64" s="20" t="s">
        <v>6</v>
      </c>
      <c r="AK64" s="75"/>
      <c r="AL64" s="20" t="s">
        <v>4</v>
      </c>
      <c r="AM64" s="20" t="s">
        <v>5</v>
      </c>
      <c r="AN64" s="20" t="s">
        <v>6</v>
      </c>
      <c r="AO64" s="20"/>
      <c r="AP64" s="20" t="s">
        <v>4</v>
      </c>
      <c r="AQ64" s="20" t="s">
        <v>5</v>
      </c>
      <c r="AR64" s="20" t="s">
        <v>6</v>
      </c>
      <c r="AS64" s="20"/>
      <c r="AT64" s="20" t="s">
        <v>4</v>
      </c>
      <c r="AU64" s="20" t="s">
        <v>5</v>
      </c>
      <c r="AV64" s="20" t="s">
        <v>6</v>
      </c>
    </row>
    <row r="65" spans="1:48" s="36" customFormat="1" ht="3.9"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row>
    <row r="66" spans="1:48" s="23" customFormat="1" ht="11.1" customHeight="1" x14ac:dyDescent="0.25">
      <c r="A66" s="21" t="s">
        <v>46</v>
      </c>
      <c r="B66" s="37">
        <v>145870.87737999999</v>
      </c>
      <c r="C66" s="37">
        <v>21086.211600000002</v>
      </c>
      <c r="D66" s="37">
        <v>166957.08898</v>
      </c>
      <c r="E66" s="37"/>
      <c r="F66" s="37">
        <v>19944.081630000001</v>
      </c>
      <c r="G66" s="37">
        <v>18073.711480000002</v>
      </c>
      <c r="H66" s="37">
        <v>38017.793109999999</v>
      </c>
      <c r="I66" s="37"/>
      <c r="J66" s="37">
        <v>78514.725310000009</v>
      </c>
      <c r="K66" s="37">
        <v>7814.58205</v>
      </c>
      <c r="L66" s="37">
        <v>86329.307360000006</v>
      </c>
      <c r="M66" s="21" t="s">
        <v>46</v>
      </c>
      <c r="N66" s="37">
        <v>68912.967420000001</v>
      </c>
      <c r="O66" s="37">
        <v>8151.1813099999999</v>
      </c>
      <c r="P66" s="37">
        <v>77064.148730000001</v>
      </c>
      <c r="Q66" s="37"/>
      <c r="R66" s="37">
        <v>82006.758279999995</v>
      </c>
      <c r="S66" s="37">
        <v>20445.655780000001</v>
      </c>
      <c r="T66" s="37">
        <v>102452.41406</v>
      </c>
      <c r="U66" s="37"/>
      <c r="V66" s="37">
        <v>176683.62218999999</v>
      </c>
      <c r="W66" s="37">
        <v>2824.6145000000001</v>
      </c>
      <c r="X66" s="37">
        <v>179508.23668999999</v>
      </c>
      <c r="Y66" s="21" t="s">
        <v>46</v>
      </c>
      <c r="Z66" s="37">
        <v>138788.25078999999</v>
      </c>
      <c r="AA66" s="37">
        <v>11022.09578</v>
      </c>
      <c r="AB66" s="37">
        <v>149810.34656999999</v>
      </c>
      <c r="AC66" s="37"/>
      <c r="AD66" s="37">
        <v>215658.56078</v>
      </c>
      <c r="AE66" s="37">
        <v>6215.1964900000003</v>
      </c>
      <c r="AF66" s="37">
        <v>221873.75727</v>
      </c>
      <c r="AG66" s="37"/>
      <c r="AH66" s="37">
        <v>190780.66569999998</v>
      </c>
      <c r="AI66" s="37">
        <v>3867.4731099999999</v>
      </c>
      <c r="AJ66" s="37">
        <v>194648.13881</v>
      </c>
      <c r="AK66" s="21" t="s">
        <v>46</v>
      </c>
      <c r="AL66" s="37">
        <v>237079.00718000002</v>
      </c>
      <c r="AM66" s="37">
        <v>11772.755789999999</v>
      </c>
      <c r="AN66" s="37">
        <v>248851.76297000001</v>
      </c>
      <c r="AO66" s="37"/>
      <c r="AP66" s="37">
        <v>173459.88266</v>
      </c>
      <c r="AQ66" s="37">
        <v>31555.477770000001</v>
      </c>
      <c r="AR66" s="37">
        <v>205015.36043</v>
      </c>
      <c r="AS66" s="37"/>
      <c r="AT66" s="37">
        <v>110582.05119</v>
      </c>
      <c r="AU66" s="37">
        <v>2332.6381699999997</v>
      </c>
      <c r="AV66" s="37">
        <v>112914.68936</v>
      </c>
    </row>
    <row r="67" spans="1:48" s="23" customFormat="1" ht="3.9" customHeight="1" x14ac:dyDescent="0.25">
      <c r="B67" s="38"/>
      <c r="C67" s="38"/>
      <c r="D67" s="38"/>
      <c r="E67" s="38"/>
      <c r="F67" s="38"/>
      <c r="G67" s="38"/>
      <c r="H67" s="38"/>
      <c r="I67" s="38"/>
      <c r="J67" s="38"/>
      <c r="K67" s="38"/>
      <c r="L67" s="38"/>
      <c r="N67" s="38"/>
      <c r="O67" s="38"/>
      <c r="P67" s="38"/>
      <c r="Q67" s="38"/>
      <c r="R67" s="38"/>
      <c r="S67" s="38"/>
      <c r="T67" s="38"/>
      <c r="U67" s="38"/>
      <c r="V67" s="38"/>
      <c r="W67" s="38"/>
      <c r="X67" s="38"/>
      <c r="Z67" s="38"/>
      <c r="AA67" s="38"/>
      <c r="AB67" s="38"/>
      <c r="AC67" s="38"/>
      <c r="AD67" s="38"/>
      <c r="AE67" s="38"/>
      <c r="AF67" s="38"/>
      <c r="AG67" s="38"/>
      <c r="AH67" s="38"/>
      <c r="AI67" s="38"/>
      <c r="AJ67" s="38"/>
      <c r="AL67" s="38"/>
      <c r="AM67" s="38"/>
      <c r="AN67" s="38"/>
      <c r="AO67" s="38"/>
      <c r="AP67" s="38"/>
      <c r="AQ67" s="38"/>
      <c r="AR67" s="38"/>
      <c r="AS67" s="38"/>
      <c r="AT67" s="38"/>
      <c r="AU67" s="38"/>
      <c r="AV67" s="38"/>
    </row>
    <row r="68" spans="1:48" s="23" customFormat="1" ht="10.5" customHeight="1" x14ac:dyDescent="0.25">
      <c r="A68" s="25" t="s">
        <v>47</v>
      </c>
      <c r="B68" s="39">
        <v>0</v>
      </c>
      <c r="C68" s="39">
        <v>0</v>
      </c>
      <c r="D68" s="39">
        <v>0</v>
      </c>
      <c r="E68" s="39"/>
      <c r="F68" s="39">
        <v>0</v>
      </c>
      <c r="G68" s="39">
        <v>0</v>
      </c>
      <c r="H68" s="39">
        <v>0</v>
      </c>
      <c r="I68" s="39"/>
      <c r="J68" s="39">
        <v>0</v>
      </c>
      <c r="K68" s="39">
        <v>0</v>
      </c>
      <c r="L68" s="39">
        <v>0</v>
      </c>
      <c r="M68" s="25" t="s">
        <v>47</v>
      </c>
      <c r="N68" s="39">
        <v>0</v>
      </c>
      <c r="O68" s="39">
        <v>0</v>
      </c>
      <c r="P68" s="39">
        <v>0</v>
      </c>
      <c r="Q68" s="39"/>
      <c r="R68" s="39">
        <v>0</v>
      </c>
      <c r="S68" s="39">
        <v>0</v>
      </c>
      <c r="T68" s="39">
        <v>0</v>
      </c>
      <c r="U68" s="39"/>
      <c r="V68" s="39">
        <v>0</v>
      </c>
      <c r="W68" s="39">
        <v>0</v>
      </c>
      <c r="X68" s="39">
        <v>0</v>
      </c>
      <c r="Y68" s="25" t="s">
        <v>47</v>
      </c>
      <c r="Z68" s="39">
        <v>0</v>
      </c>
      <c r="AA68" s="39">
        <v>0</v>
      </c>
      <c r="AB68" s="39">
        <v>0</v>
      </c>
      <c r="AC68" s="39"/>
      <c r="AD68" s="39">
        <v>0</v>
      </c>
      <c r="AE68" s="39">
        <v>0</v>
      </c>
      <c r="AF68" s="39">
        <v>0</v>
      </c>
      <c r="AG68" s="39"/>
      <c r="AH68" s="39">
        <v>0</v>
      </c>
      <c r="AI68" s="39">
        <v>0</v>
      </c>
      <c r="AJ68" s="39">
        <v>0</v>
      </c>
      <c r="AK68" s="25" t="s">
        <v>47</v>
      </c>
      <c r="AL68" s="39">
        <v>0</v>
      </c>
      <c r="AM68" s="39">
        <v>0</v>
      </c>
      <c r="AN68" s="39">
        <v>0</v>
      </c>
      <c r="AO68" s="39"/>
      <c r="AP68" s="39">
        <v>0</v>
      </c>
      <c r="AQ68" s="39">
        <v>0</v>
      </c>
      <c r="AR68" s="39">
        <v>0</v>
      </c>
      <c r="AS68" s="39"/>
      <c r="AT68" s="39">
        <v>0</v>
      </c>
      <c r="AU68" s="39">
        <v>0</v>
      </c>
      <c r="AV68" s="39">
        <v>0</v>
      </c>
    </row>
    <row r="69" spans="1:48" s="23" customFormat="1" ht="11.1" customHeight="1" x14ac:dyDescent="0.25">
      <c r="A69" s="25" t="s">
        <v>48</v>
      </c>
      <c r="B69" s="39">
        <v>10175.771210000001</v>
      </c>
      <c r="C69" s="39">
        <v>3530.9114500000001</v>
      </c>
      <c r="D69" s="39">
        <v>13706.68266</v>
      </c>
      <c r="E69" s="39"/>
      <c r="F69" s="39">
        <v>2882.89741</v>
      </c>
      <c r="G69" s="39">
        <v>2029.2754600000001</v>
      </c>
      <c r="H69" s="39">
        <v>4912.1728700000003</v>
      </c>
      <c r="I69" s="39"/>
      <c r="J69" s="39">
        <v>4259.3355099999999</v>
      </c>
      <c r="K69" s="39">
        <v>1734.5903799999999</v>
      </c>
      <c r="L69" s="39">
        <v>5993.9258899999995</v>
      </c>
      <c r="M69" s="25" t="s">
        <v>48</v>
      </c>
      <c r="N69" s="39">
        <v>20780.185719999998</v>
      </c>
      <c r="O69" s="39">
        <v>4290.1777999999995</v>
      </c>
      <c r="P69" s="39">
        <v>25070.363519999999</v>
      </c>
      <c r="Q69" s="39"/>
      <c r="R69" s="39">
        <v>3828.2991000000002</v>
      </c>
      <c r="S69" s="39">
        <v>783.58424000000002</v>
      </c>
      <c r="T69" s="39">
        <v>4611.8833399999994</v>
      </c>
      <c r="U69" s="39"/>
      <c r="V69" s="39">
        <v>26366.138420000003</v>
      </c>
      <c r="W69" s="39">
        <v>357.65863000000002</v>
      </c>
      <c r="X69" s="39">
        <v>26723.797050000001</v>
      </c>
      <c r="Y69" s="25" t="s">
        <v>48</v>
      </c>
      <c r="Z69" s="39">
        <v>8355.1229299999995</v>
      </c>
      <c r="AA69" s="39">
        <v>1497.1428500000002</v>
      </c>
      <c r="AB69" s="39">
        <v>9852.2657799999997</v>
      </c>
      <c r="AC69" s="39"/>
      <c r="AD69" s="39">
        <v>47814.915359999999</v>
      </c>
      <c r="AE69" s="39">
        <v>3238.6603999999998</v>
      </c>
      <c r="AF69" s="39">
        <v>51053.57576</v>
      </c>
      <c r="AG69" s="39"/>
      <c r="AH69" s="39">
        <v>32987.998749999999</v>
      </c>
      <c r="AI69" s="39">
        <v>3165.116</v>
      </c>
      <c r="AJ69" s="39">
        <v>36153.114750000001</v>
      </c>
      <c r="AK69" s="25" t="s">
        <v>48</v>
      </c>
      <c r="AL69" s="39">
        <v>30505.98371</v>
      </c>
      <c r="AM69" s="39">
        <v>6291.1561099999999</v>
      </c>
      <c r="AN69" s="39">
        <v>36797.139819999997</v>
      </c>
      <c r="AO69" s="39"/>
      <c r="AP69" s="39">
        <v>83968.621230000004</v>
      </c>
      <c r="AQ69" s="39">
        <v>18839.232120000001</v>
      </c>
      <c r="AR69" s="39">
        <v>102807.85335</v>
      </c>
      <c r="AS69" s="39"/>
      <c r="AT69" s="39">
        <v>28372.344570000001</v>
      </c>
      <c r="AU69" s="39">
        <v>317.32645000000002</v>
      </c>
      <c r="AV69" s="39">
        <v>28689.671019999998</v>
      </c>
    </row>
    <row r="70" spans="1:48" s="23" customFormat="1" ht="11.1" customHeight="1" x14ac:dyDescent="0.25">
      <c r="A70" s="25" t="s">
        <v>49</v>
      </c>
      <c r="B70" s="39">
        <v>128076.16409000001</v>
      </c>
      <c r="C70" s="39">
        <v>17396.86148</v>
      </c>
      <c r="D70" s="39">
        <v>145473.02557</v>
      </c>
      <c r="E70" s="39"/>
      <c r="F70" s="39">
        <v>16899.983039999999</v>
      </c>
      <c r="G70" s="39">
        <v>15888.214119999999</v>
      </c>
      <c r="H70" s="39">
        <v>32788.197159999996</v>
      </c>
      <c r="I70" s="39"/>
      <c r="J70" s="39">
        <v>74255.38979999999</v>
      </c>
      <c r="K70" s="39">
        <v>6079.9916700000003</v>
      </c>
      <c r="L70" s="39">
        <v>80335.381469999993</v>
      </c>
      <c r="M70" s="25" t="s">
        <v>49</v>
      </c>
      <c r="N70" s="39">
        <v>48132.7817</v>
      </c>
      <c r="O70" s="39">
        <v>3861.0035099999996</v>
      </c>
      <c r="P70" s="39">
        <v>51993.785210000002</v>
      </c>
      <c r="Q70" s="39"/>
      <c r="R70" s="39">
        <v>78178.459180000005</v>
      </c>
      <c r="S70" s="39">
        <v>19662.071540000001</v>
      </c>
      <c r="T70" s="39">
        <v>97840.530719999995</v>
      </c>
      <c r="U70" s="39"/>
      <c r="V70" s="39">
        <v>150317.48377000002</v>
      </c>
      <c r="W70" s="39">
        <v>2466.9558700000002</v>
      </c>
      <c r="X70" s="39">
        <v>152784.43964000003</v>
      </c>
      <c r="Y70" s="25" t="s">
        <v>49</v>
      </c>
      <c r="Z70" s="39">
        <v>130433.12785999999</v>
      </c>
      <c r="AA70" s="39">
        <v>9524.9529299999995</v>
      </c>
      <c r="AB70" s="39">
        <v>139958.08078999998</v>
      </c>
      <c r="AC70" s="39"/>
      <c r="AD70" s="39">
        <v>167843.64541999999</v>
      </c>
      <c r="AE70" s="39">
        <v>2976.5360900000001</v>
      </c>
      <c r="AF70" s="39">
        <v>170820.18150999999</v>
      </c>
      <c r="AG70" s="39"/>
      <c r="AH70" s="39">
        <v>157792.66694999998</v>
      </c>
      <c r="AI70" s="39">
        <v>699.19461000000001</v>
      </c>
      <c r="AJ70" s="39">
        <v>158491.86155999999</v>
      </c>
      <c r="AK70" s="25" t="s">
        <v>49</v>
      </c>
      <c r="AL70" s="39">
        <v>206559.27999000001</v>
      </c>
      <c r="AM70" s="39">
        <v>5461.2566900000002</v>
      </c>
      <c r="AN70" s="39">
        <v>212020.53668000002</v>
      </c>
      <c r="AO70" s="39"/>
      <c r="AP70" s="39">
        <v>88870.848849999995</v>
      </c>
      <c r="AQ70" s="39">
        <v>12707.28153</v>
      </c>
      <c r="AR70" s="39">
        <v>101578.13038</v>
      </c>
      <c r="AS70" s="39"/>
      <c r="AT70" s="39">
        <v>80520.551569999996</v>
      </c>
      <c r="AU70" s="39">
        <v>2007.0215499999999</v>
      </c>
      <c r="AV70" s="39">
        <v>82527.573119999986</v>
      </c>
    </row>
    <row r="71" spans="1:48" s="23" customFormat="1" ht="11.1" customHeight="1" x14ac:dyDescent="0.25">
      <c r="A71" s="40" t="s">
        <v>50</v>
      </c>
      <c r="B71" s="38">
        <v>0</v>
      </c>
      <c r="C71" s="38">
        <v>0</v>
      </c>
      <c r="D71" s="38">
        <v>0</v>
      </c>
      <c r="E71" s="39"/>
      <c r="F71" s="38">
        <v>0</v>
      </c>
      <c r="G71" s="38">
        <v>0</v>
      </c>
      <c r="H71" s="38">
        <v>0</v>
      </c>
      <c r="I71" s="38"/>
      <c r="J71" s="38">
        <v>0</v>
      </c>
      <c r="K71" s="38">
        <v>0</v>
      </c>
      <c r="L71" s="38">
        <v>0</v>
      </c>
      <c r="M71" s="40" t="s">
        <v>50</v>
      </c>
      <c r="N71" s="38">
        <v>0</v>
      </c>
      <c r="O71" s="38">
        <v>0</v>
      </c>
      <c r="P71" s="38">
        <v>0</v>
      </c>
      <c r="Q71" s="38"/>
      <c r="R71" s="38">
        <v>0</v>
      </c>
      <c r="S71" s="38">
        <v>0</v>
      </c>
      <c r="T71" s="38">
        <v>0</v>
      </c>
      <c r="U71" s="38"/>
      <c r="V71" s="38">
        <v>0</v>
      </c>
      <c r="W71" s="38">
        <v>0</v>
      </c>
      <c r="X71" s="38">
        <v>0</v>
      </c>
      <c r="Y71" s="40" t="s">
        <v>50</v>
      </c>
      <c r="Z71" s="38">
        <v>0</v>
      </c>
      <c r="AA71" s="38">
        <v>0</v>
      </c>
      <c r="AB71" s="38">
        <v>0</v>
      </c>
      <c r="AC71" s="38"/>
      <c r="AD71" s="38">
        <v>167843.64541999999</v>
      </c>
      <c r="AE71" s="38">
        <v>2976.5360900000001</v>
      </c>
      <c r="AF71" s="38">
        <v>170820.18150999999</v>
      </c>
      <c r="AG71" s="38"/>
      <c r="AH71" s="38">
        <v>0</v>
      </c>
      <c r="AI71" s="38">
        <v>0</v>
      </c>
      <c r="AJ71" s="38">
        <v>0</v>
      </c>
      <c r="AK71" s="40" t="s">
        <v>50</v>
      </c>
      <c r="AL71" s="38">
        <v>0</v>
      </c>
      <c r="AM71" s="38">
        <v>0</v>
      </c>
      <c r="AN71" s="38">
        <v>0</v>
      </c>
      <c r="AO71" s="38"/>
      <c r="AP71" s="38">
        <v>0</v>
      </c>
      <c r="AQ71" s="38">
        <v>0</v>
      </c>
      <c r="AR71" s="38">
        <v>0</v>
      </c>
      <c r="AS71" s="38"/>
      <c r="AT71" s="38">
        <v>0</v>
      </c>
      <c r="AU71" s="38">
        <v>0</v>
      </c>
      <c r="AV71" s="38">
        <v>0</v>
      </c>
    </row>
    <row r="72" spans="1:48" s="23" customFormat="1" ht="11.1" customHeight="1" x14ac:dyDescent="0.25">
      <c r="A72" s="23" t="s">
        <v>51</v>
      </c>
      <c r="B72" s="38">
        <v>113611.16817</v>
      </c>
      <c r="C72" s="38">
        <v>11581.323910000001</v>
      </c>
      <c r="D72" s="38">
        <v>125192.49208</v>
      </c>
      <c r="E72" s="38"/>
      <c r="F72" s="38">
        <v>16899.983039999999</v>
      </c>
      <c r="G72" s="38">
        <v>15888.214119999999</v>
      </c>
      <c r="H72" s="38">
        <v>32788.197159999996</v>
      </c>
      <c r="I72" s="38"/>
      <c r="J72" s="38">
        <v>67651.069739999992</v>
      </c>
      <c r="K72" s="38">
        <v>3860.6957800000005</v>
      </c>
      <c r="L72" s="38">
        <v>71511.765520000001</v>
      </c>
      <c r="M72" s="23" t="s">
        <v>51</v>
      </c>
      <c r="N72" s="38">
        <v>48132.7817</v>
      </c>
      <c r="O72" s="38">
        <v>3861.0035099999996</v>
      </c>
      <c r="P72" s="38">
        <v>51993.785210000002</v>
      </c>
      <c r="Q72" s="38"/>
      <c r="R72" s="38">
        <v>70965.435219999999</v>
      </c>
      <c r="S72" s="38">
        <v>11767.9424</v>
      </c>
      <c r="T72" s="38">
        <v>82733.377619999999</v>
      </c>
      <c r="U72" s="38"/>
      <c r="V72" s="38">
        <v>0</v>
      </c>
      <c r="W72" s="38">
        <v>0</v>
      </c>
      <c r="X72" s="38">
        <v>0</v>
      </c>
      <c r="Y72" s="23" t="s">
        <v>51</v>
      </c>
      <c r="Z72" s="38">
        <v>120763.82229000001</v>
      </c>
      <c r="AA72" s="38">
        <v>8233.32906</v>
      </c>
      <c r="AB72" s="38">
        <v>128997.15135000001</v>
      </c>
      <c r="AC72" s="38"/>
      <c r="AD72" s="38">
        <v>0</v>
      </c>
      <c r="AE72" s="38">
        <v>0</v>
      </c>
      <c r="AF72" s="38">
        <v>0</v>
      </c>
      <c r="AG72" s="38"/>
      <c r="AH72" s="38">
        <v>157621.21621000001</v>
      </c>
      <c r="AI72" s="38">
        <v>697.69249000000002</v>
      </c>
      <c r="AJ72" s="38">
        <v>158318.90870000003</v>
      </c>
      <c r="AK72" s="23" t="s">
        <v>51</v>
      </c>
      <c r="AL72" s="38">
        <v>206550.20207</v>
      </c>
      <c r="AM72" s="38">
        <v>5461.2566900000002</v>
      </c>
      <c r="AN72" s="38">
        <v>212011.45875999998</v>
      </c>
      <c r="AO72" s="38"/>
      <c r="AP72" s="38">
        <v>86128.897190000003</v>
      </c>
      <c r="AQ72" s="38">
        <v>12395.150810000001</v>
      </c>
      <c r="AR72" s="38">
        <v>98524.047999999995</v>
      </c>
      <c r="AS72" s="38"/>
      <c r="AT72" s="38">
        <v>77258.859049999999</v>
      </c>
      <c r="AU72" s="38">
        <v>1932.2386299999998</v>
      </c>
      <c r="AV72" s="38">
        <v>79191.097679999992</v>
      </c>
    </row>
    <row r="73" spans="1:48" s="23" customFormat="1" ht="11.1" customHeight="1" x14ac:dyDescent="0.25">
      <c r="A73" s="23" t="s">
        <v>52</v>
      </c>
      <c r="B73" s="38">
        <v>14464.995919999999</v>
      </c>
      <c r="C73" s="38">
        <v>5815.5375700000004</v>
      </c>
      <c r="D73" s="38">
        <v>20280.533490000002</v>
      </c>
      <c r="E73" s="38"/>
      <c r="F73" s="38">
        <v>0</v>
      </c>
      <c r="G73" s="38">
        <v>0</v>
      </c>
      <c r="H73" s="38">
        <v>0</v>
      </c>
      <c r="I73" s="38"/>
      <c r="J73" s="38">
        <v>6604.3200600000009</v>
      </c>
      <c r="K73" s="38">
        <v>2219.2958900000003</v>
      </c>
      <c r="L73" s="38">
        <v>8823.6159500000012</v>
      </c>
      <c r="M73" s="23" t="s">
        <v>52</v>
      </c>
      <c r="N73" s="38">
        <v>0</v>
      </c>
      <c r="O73" s="38">
        <v>0</v>
      </c>
      <c r="P73" s="38">
        <v>0</v>
      </c>
      <c r="Q73" s="38"/>
      <c r="R73" s="38">
        <v>7213.0239599999995</v>
      </c>
      <c r="S73" s="38">
        <v>7894.12914</v>
      </c>
      <c r="T73" s="38">
        <v>15107.1531</v>
      </c>
      <c r="U73" s="38"/>
      <c r="V73" s="38">
        <v>0</v>
      </c>
      <c r="W73" s="38">
        <v>0</v>
      </c>
      <c r="X73" s="38">
        <v>0</v>
      </c>
      <c r="Y73" s="23" t="s">
        <v>52</v>
      </c>
      <c r="Z73" s="38">
        <v>9669.3055700000004</v>
      </c>
      <c r="AA73" s="38">
        <v>1291.6238700000001</v>
      </c>
      <c r="AB73" s="38">
        <v>10960.929440000002</v>
      </c>
      <c r="AC73" s="38"/>
      <c r="AD73" s="38">
        <v>0</v>
      </c>
      <c r="AE73" s="38">
        <v>0</v>
      </c>
      <c r="AF73" s="38">
        <v>0</v>
      </c>
      <c r="AG73" s="38"/>
      <c r="AH73" s="38">
        <v>171.45074</v>
      </c>
      <c r="AI73" s="38">
        <v>1.5021200000000001</v>
      </c>
      <c r="AJ73" s="38">
        <v>172.95285999999999</v>
      </c>
      <c r="AK73" s="23" t="s">
        <v>52</v>
      </c>
      <c r="AL73" s="38">
        <v>9.0779200000000007</v>
      </c>
      <c r="AM73" s="38">
        <v>0</v>
      </c>
      <c r="AN73" s="38">
        <v>9.0779200000000007</v>
      </c>
      <c r="AO73" s="38"/>
      <c r="AP73" s="38">
        <v>2741.9516600000002</v>
      </c>
      <c r="AQ73" s="38">
        <v>312.13072000000005</v>
      </c>
      <c r="AR73" s="38">
        <v>3054.0823800000003</v>
      </c>
      <c r="AS73" s="38"/>
      <c r="AT73" s="38">
        <v>3261.6925200000001</v>
      </c>
      <c r="AU73" s="38">
        <v>74.782920000000004</v>
      </c>
      <c r="AV73" s="38">
        <v>3336.4754400000002</v>
      </c>
    </row>
    <row r="74" spans="1:48" s="23" customFormat="1" ht="11.1" customHeight="1" x14ac:dyDescent="0.25">
      <c r="A74" s="23" t="s">
        <v>53</v>
      </c>
      <c r="B74" s="38">
        <v>0</v>
      </c>
      <c r="C74" s="38">
        <v>0</v>
      </c>
      <c r="D74" s="38">
        <v>0</v>
      </c>
      <c r="E74" s="38"/>
      <c r="F74" s="38">
        <v>0</v>
      </c>
      <c r="G74" s="38">
        <v>0</v>
      </c>
      <c r="H74" s="38">
        <v>0</v>
      </c>
      <c r="I74" s="38"/>
      <c r="J74" s="38">
        <v>0</v>
      </c>
      <c r="K74" s="38">
        <v>0</v>
      </c>
      <c r="L74" s="38">
        <v>0</v>
      </c>
      <c r="M74" s="23" t="s">
        <v>53</v>
      </c>
      <c r="N74" s="38">
        <v>0</v>
      </c>
      <c r="O74" s="38">
        <v>0</v>
      </c>
      <c r="P74" s="38">
        <v>0</v>
      </c>
      <c r="Q74" s="38"/>
      <c r="R74" s="38">
        <v>0</v>
      </c>
      <c r="S74" s="38">
        <v>0</v>
      </c>
      <c r="T74" s="38">
        <v>0</v>
      </c>
      <c r="U74" s="38"/>
      <c r="V74" s="38">
        <v>150317.48377000002</v>
      </c>
      <c r="W74" s="38">
        <v>2466.9558700000002</v>
      </c>
      <c r="X74" s="38">
        <v>152784.43964000003</v>
      </c>
      <c r="Y74" s="23" t="s">
        <v>53</v>
      </c>
      <c r="Z74" s="38">
        <v>0</v>
      </c>
      <c r="AA74" s="38">
        <v>0</v>
      </c>
      <c r="AB74" s="38">
        <v>0</v>
      </c>
      <c r="AC74" s="38"/>
      <c r="AD74" s="38">
        <v>0</v>
      </c>
      <c r="AE74" s="38">
        <v>0</v>
      </c>
      <c r="AF74" s="38">
        <v>0</v>
      </c>
      <c r="AG74" s="38"/>
      <c r="AH74" s="38">
        <v>0</v>
      </c>
      <c r="AI74" s="38">
        <v>0</v>
      </c>
      <c r="AJ74" s="38">
        <v>0</v>
      </c>
      <c r="AK74" s="23" t="s">
        <v>53</v>
      </c>
      <c r="AL74" s="38">
        <v>0</v>
      </c>
      <c r="AM74" s="38">
        <v>0</v>
      </c>
      <c r="AN74" s="38">
        <v>0</v>
      </c>
      <c r="AO74" s="38"/>
      <c r="AP74" s="38">
        <v>0</v>
      </c>
      <c r="AQ74" s="38">
        <v>0</v>
      </c>
      <c r="AR74" s="38">
        <v>0</v>
      </c>
      <c r="AS74" s="38"/>
      <c r="AT74" s="38">
        <v>0</v>
      </c>
      <c r="AU74" s="38">
        <v>0</v>
      </c>
      <c r="AV74" s="38">
        <v>0</v>
      </c>
    </row>
    <row r="75" spans="1:48" s="23" customFormat="1" ht="11.1" customHeight="1" x14ac:dyDescent="0.25">
      <c r="A75" s="25" t="s">
        <v>54</v>
      </c>
      <c r="B75" s="39">
        <v>7618.9420799999998</v>
      </c>
      <c r="C75" s="39">
        <v>158.43867</v>
      </c>
      <c r="D75" s="39">
        <v>7777.3807500000003</v>
      </c>
      <c r="E75" s="39"/>
      <c r="F75" s="39">
        <v>161.20117999999999</v>
      </c>
      <c r="G75" s="39">
        <v>156.22190000000001</v>
      </c>
      <c r="H75" s="39">
        <v>317.42307999999997</v>
      </c>
      <c r="I75" s="39"/>
      <c r="J75" s="39">
        <v>0</v>
      </c>
      <c r="K75" s="39">
        <v>0</v>
      </c>
      <c r="L75" s="39">
        <v>0</v>
      </c>
      <c r="M75" s="25" t="s">
        <v>54</v>
      </c>
      <c r="N75" s="39">
        <v>0</v>
      </c>
      <c r="O75" s="39">
        <v>0</v>
      </c>
      <c r="P75" s="39">
        <v>0</v>
      </c>
      <c r="Q75" s="39"/>
      <c r="R75" s="39">
        <v>0</v>
      </c>
      <c r="S75" s="39">
        <v>0</v>
      </c>
      <c r="T75" s="39">
        <v>0</v>
      </c>
      <c r="U75" s="39"/>
      <c r="V75" s="39">
        <v>0</v>
      </c>
      <c r="W75" s="39">
        <v>0</v>
      </c>
      <c r="X75" s="39">
        <v>0</v>
      </c>
      <c r="Y75" s="25" t="s">
        <v>54</v>
      </c>
      <c r="Z75" s="39">
        <v>0</v>
      </c>
      <c r="AA75" s="39">
        <v>0</v>
      </c>
      <c r="AB75" s="39">
        <v>0</v>
      </c>
      <c r="AC75" s="39"/>
      <c r="AD75" s="39">
        <v>0</v>
      </c>
      <c r="AE75" s="39">
        <v>0</v>
      </c>
      <c r="AF75" s="39">
        <v>0</v>
      </c>
      <c r="AG75" s="39"/>
      <c r="AH75" s="39">
        <v>0</v>
      </c>
      <c r="AI75" s="39">
        <v>3.1625000000000001</v>
      </c>
      <c r="AJ75" s="39">
        <v>3.1625000000000001</v>
      </c>
      <c r="AK75" s="25" t="s">
        <v>54</v>
      </c>
      <c r="AL75" s="39">
        <v>13.74348</v>
      </c>
      <c r="AM75" s="39">
        <v>20.34299</v>
      </c>
      <c r="AN75" s="39">
        <v>34.086469999999998</v>
      </c>
      <c r="AO75" s="39"/>
      <c r="AP75" s="39">
        <v>620.41257999999993</v>
      </c>
      <c r="AQ75" s="39">
        <v>8.9641200000000012</v>
      </c>
      <c r="AR75" s="39">
        <v>629.37669999999991</v>
      </c>
      <c r="AS75" s="39"/>
      <c r="AT75" s="39">
        <v>1689.1550500000001</v>
      </c>
      <c r="AU75" s="39">
        <v>8.2901699999999998</v>
      </c>
      <c r="AV75" s="39">
        <v>1697.4452200000001</v>
      </c>
    </row>
    <row r="76" spans="1:48" s="23" customFormat="1" ht="11.1" customHeight="1" x14ac:dyDescent="0.25">
      <c r="A76" s="25" t="s">
        <v>55</v>
      </c>
      <c r="B76" s="39">
        <v>0</v>
      </c>
      <c r="C76" s="39">
        <v>0</v>
      </c>
      <c r="D76" s="39">
        <v>0</v>
      </c>
      <c r="E76" s="39"/>
      <c r="F76" s="39">
        <v>0</v>
      </c>
      <c r="G76" s="39">
        <v>0</v>
      </c>
      <c r="H76" s="39">
        <v>0</v>
      </c>
      <c r="I76" s="39"/>
      <c r="J76" s="39">
        <v>0</v>
      </c>
      <c r="K76" s="39">
        <v>0</v>
      </c>
      <c r="L76" s="39">
        <v>0</v>
      </c>
      <c r="M76" s="25" t="s">
        <v>55</v>
      </c>
      <c r="N76" s="39">
        <v>0</v>
      </c>
      <c r="O76" s="39">
        <v>0</v>
      </c>
      <c r="P76" s="39">
        <v>0</v>
      </c>
      <c r="Q76" s="39"/>
      <c r="R76" s="39">
        <v>0</v>
      </c>
      <c r="S76" s="39">
        <v>0</v>
      </c>
      <c r="T76" s="39">
        <v>0</v>
      </c>
      <c r="U76" s="39"/>
      <c r="V76" s="39">
        <v>0</v>
      </c>
      <c r="W76" s="39">
        <v>0</v>
      </c>
      <c r="X76" s="39">
        <v>0</v>
      </c>
      <c r="Y76" s="25" t="s">
        <v>55</v>
      </c>
      <c r="Z76" s="39">
        <v>0</v>
      </c>
      <c r="AA76" s="39">
        <v>0</v>
      </c>
      <c r="AB76" s="39">
        <v>0</v>
      </c>
      <c r="AC76" s="39"/>
      <c r="AD76" s="39">
        <v>0</v>
      </c>
      <c r="AE76" s="39">
        <v>0</v>
      </c>
      <c r="AF76" s="39">
        <v>0</v>
      </c>
      <c r="AG76" s="39"/>
      <c r="AH76" s="39">
        <v>0</v>
      </c>
      <c r="AI76" s="39">
        <v>0</v>
      </c>
      <c r="AJ76" s="39">
        <v>0</v>
      </c>
      <c r="AK76" s="25" t="s">
        <v>55</v>
      </c>
      <c r="AL76" s="39">
        <v>0</v>
      </c>
      <c r="AM76" s="39">
        <v>0</v>
      </c>
      <c r="AN76" s="39">
        <v>0</v>
      </c>
      <c r="AO76" s="39"/>
      <c r="AP76" s="39">
        <v>0</v>
      </c>
      <c r="AQ76" s="39">
        <v>0</v>
      </c>
      <c r="AR76" s="39">
        <v>0</v>
      </c>
      <c r="AS76" s="39"/>
      <c r="AT76" s="39">
        <v>0</v>
      </c>
      <c r="AU76" s="39">
        <v>0</v>
      </c>
      <c r="AV76" s="39">
        <v>0</v>
      </c>
    </row>
    <row r="77" spans="1:48" s="23" customFormat="1" ht="11.1" customHeight="1" x14ac:dyDescent="0.25">
      <c r="A77" s="23" t="s">
        <v>56</v>
      </c>
      <c r="B77" s="38">
        <v>0</v>
      </c>
      <c r="C77" s="38">
        <v>0</v>
      </c>
      <c r="D77" s="38">
        <v>0</v>
      </c>
      <c r="E77" s="38"/>
      <c r="F77" s="38">
        <v>0</v>
      </c>
      <c r="G77" s="38">
        <v>0</v>
      </c>
      <c r="H77" s="38">
        <v>0</v>
      </c>
      <c r="I77" s="38"/>
      <c r="J77" s="38">
        <v>0</v>
      </c>
      <c r="K77" s="38">
        <v>0</v>
      </c>
      <c r="L77" s="38">
        <v>0</v>
      </c>
      <c r="M77" s="23" t="s">
        <v>56</v>
      </c>
      <c r="N77" s="38">
        <v>0</v>
      </c>
      <c r="O77" s="38">
        <v>0</v>
      </c>
      <c r="P77" s="38">
        <v>0</v>
      </c>
      <c r="Q77" s="38"/>
      <c r="R77" s="38">
        <v>0</v>
      </c>
      <c r="S77" s="38">
        <v>0</v>
      </c>
      <c r="T77" s="38">
        <v>0</v>
      </c>
      <c r="U77" s="38"/>
      <c r="V77" s="38">
        <v>0</v>
      </c>
      <c r="W77" s="38">
        <v>0</v>
      </c>
      <c r="X77" s="38">
        <v>0</v>
      </c>
      <c r="Y77" s="23" t="s">
        <v>56</v>
      </c>
      <c r="Z77" s="38">
        <v>0</v>
      </c>
      <c r="AA77" s="38">
        <v>0</v>
      </c>
      <c r="AB77" s="38">
        <v>0</v>
      </c>
      <c r="AC77" s="38"/>
      <c r="AD77" s="38">
        <v>0</v>
      </c>
      <c r="AE77" s="38">
        <v>0</v>
      </c>
      <c r="AF77" s="38">
        <v>0</v>
      </c>
      <c r="AG77" s="38"/>
      <c r="AH77" s="38">
        <v>0</v>
      </c>
      <c r="AI77" s="38">
        <v>0</v>
      </c>
      <c r="AJ77" s="38">
        <v>0</v>
      </c>
      <c r="AK77" s="23" t="s">
        <v>56</v>
      </c>
      <c r="AL77" s="38">
        <v>0</v>
      </c>
      <c r="AM77" s="38">
        <v>0</v>
      </c>
      <c r="AN77" s="38">
        <v>0</v>
      </c>
      <c r="AO77" s="38"/>
      <c r="AP77" s="38">
        <v>0</v>
      </c>
      <c r="AQ77" s="38">
        <v>0</v>
      </c>
      <c r="AR77" s="38">
        <v>0</v>
      </c>
      <c r="AS77" s="38"/>
      <c r="AT77" s="38">
        <v>0</v>
      </c>
      <c r="AU77" s="38">
        <v>0</v>
      </c>
      <c r="AV77" s="38">
        <v>0</v>
      </c>
    </row>
    <row r="78" spans="1:48" s="23" customFormat="1" ht="3.9" customHeight="1" x14ac:dyDescent="0.25">
      <c r="A78" s="25"/>
      <c r="B78" s="38"/>
      <c r="C78" s="38"/>
      <c r="D78" s="38"/>
      <c r="E78" s="38"/>
      <c r="F78" s="38"/>
      <c r="G78" s="38"/>
      <c r="H78" s="38"/>
      <c r="I78" s="38"/>
      <c r="J78" s="38"/>
      <c r="K78" s="38"/>
      <c r="L78" s="38"/>
      <c r="M78" s="25"/>
      <c r="N78" s="38"/>
      <c r="O78" s="38"/>
      <c r="P78" s="38"/>
      <c r="Q78" s="38"/>
      <c r="R78" s="38"/>
      <c r="S78" s="38"/>
      <c r="T78" s="38"/>
      <c r="U78" s="38"/>
      <c r="V78" s="38"/>
      <c r="W78" s="38"/>
      <c r="X78" s="38"/>
      <c r="Y78" s="25"/>
      <c r="Z78" s="38"/>
      <c r="AA78" s="38"/>
      <c r="AB78" s="38"/>
      <c r="AC78" s="38"/>
      <c r="AD78" s="38"/>
      <c r="AE78" s="38"/>
      <c r="AF78" s="38"/>
      <c r="AG78" s="38"/>
      <c r="AH78" s="38"/>
      <c r="AI78" s="38"/>
      <c r="AJ78" s="38"/>
      <c r="AK78" s="25"/>
      <c r="AL78" s="38"/>
      <c r="AM78" s="38"/>
      <c r="AN78" s="38"/>
      <c r="AO78" s="38"/>
      <c r="AP78" s="38"/>
      <c r="AQ78" s="38"/>
      <c r="AR78" s="38"/>
      <c r="AS78" s="38"/>
      <c r="AT78" s="38"/>
      <c r="AU78" s="38"/>
      <c r="AV78" s="38"/>
    </row>
    <row r="79" spans="1:48" s="23" customFormat="1" ht="11.1" customHeight="1" x14ac:dyDescent="0.25">
      <c r="A79" s="21" t="s">
        <v>57</v>
      </c>
      <c r="B79" s="37">
        <v>0</v>
      </c>
      <c r="C79" s="37">
        <v>0</v>
      </c>
      <c r="D79" s="37">
        <v>0</v>
      </c>
      <c r="E79" s="37"/>
      <c r="F79" s="37">
        <v>4530.1879500000005</v>
      </c>
      <c r="G79" s="37">
        <v>1675.4097400000001</v>
      </c>
      <c r="H79" s="37">
        <v>6205.5976900000005</v>
      </c>
      <c r="I79" s="37"/>
      <c r="J79" s="37">
        <v>0</v>
      </c>
      <c r="K79" s="37">
        <v>0</v>
      </c>
      <c r="L79" s="37">
        <v>0</v>
      </c>
      <c r="M79" s="21" t="s">
        <v>57</v>
      </c>
      <c r="N79" s="37">
        <v>0.98857000000000006</v>
      </c>
      <c r="O79" s="37">
        <v>4.9236400000000007</v>
      </c>
      <c r="P79" s="37">
        <v>5.91221</v>
      </c>
      <c r="Q79" s="37"/>
      <c r="R79" s="37">
        <v>0</v>
      </c>
      <c r="S79" s="37">
        <v>0</v>
      </c>
      <c r="T79" s="37">
        <v>0</v>
      </c>
      <c r="U79" s="37"/>
      <c r="V79" s="37">
        <v>0</v>
      </c>
      <c r="W79" s="37">
        <v>0</v>
      </c>
      <c r="X79" s="37">
        <v>0</v>
      </c>
      <c r="Y79" s="21" t="s">
        <v>57</v>
      </c>
      <c r="Z79" s="37">
        <v>5019.2488499999999</v>
      </c>
      <c r="AA79" s="37">
        <v>0.11773</v>
      </c>
      <c r="AB79" s="37">
        <v>5019.3665799999999</v>
      </c>
      <c r="AC79" s="37"/>
      <c r="AD79" s="37">
        <v>2425.3772599999998</v>
      </c>
      <c r="AE79" s="37">
        <v>1369.01773</v>
      </c>
      <c r="AF79" s="37">
        <v>3794.3949899999998</v>
      </c>
      <c r="AG79" s="37"/>
      <c r="AH79" s="37">
        <v>0</v>
      </c>
      <c r="AI79" s="37">
        <v>0</v>
      </c>
      <c r="AJ79" s="37">
        <v>0</v>
      </c>
      <c r="AK79" s="21" t="s">
        <v>57</v>
      </c>
      <c r="AL79" s="37">
        <v>0</v>
      </c>
      <c r="AM79" s="37">
        <v>0</v>
      </c>
      <c r="AN79" s="37">
        <v>0</v>
      </c>
      <c r="AO79" s="37"/>
      <c r="AP79" s="37">
        <v>4.7760400000000001</v>
      </c>
      <c r="AQ79" s="37">
        <v>0.95169999999999999</v>
      </c>
      <c r="AR79" s="37">
        <v>5.7277399999999998</v>
      </c>
      <c r="AS79" s="37"/>
      <c r="AT79" s="37">
        <v>0</v>
      </c>
      <c r="AU79" s="37">
        <v>0</v>
      </c>
      <c r="AV79" s="37">
        <v>0</v>
      </c>
    </row>
    <row r="80" spans="1:48" s="23" customFormat="1" ht="11.1" customHeight="1" x14ac:dyDescent="0.25">
      <c r="A80" s="23" t="s">
        <v>58</v>
      </c>
      <c r="B80" s="38">
        <v>0</v>
      </c>
      <c r="C80" s="38">
        <v>0</v>
      </c>
      <c r="D80" s="38">
        <v>0</v>
      </c>
      <c r="E80" s="38"/>
      <c r="F80" s="38">
        <v>0</v>
      </c>
      <c r="G80" s="38">
        <v>0</v>
      </c>
      <c r="H80" s="38">
        <v>0</v>
      </c>
      <c r="I80" s="38"/>
      <c r="J80" s="38">
        <v>0</v>
      </c>
      <c r="K80" s="38">
        <v>0</v>
      </c>
      <c r="L80" s="38">
        <v>0</v>
      </c>
      <c r="M80" s="23" t="s">
        <v>59</v>
      </c>
      <c r="N80" s="38">
        <v>0</v>
      </c>
      <c r="O80" s="38">
        <v>0</v>
      </c>
      <c r="P80" s="38">
        <v>0</v>
      </c>
      <c r="Q80" s="38"/>
      <c r="R80" s="38">
        <v>0</v>
      </c>
      <c r="S80" s="38">
        <v>0</v>
      </c>
      <c r="T80" s="38">
        <v>0</v>
      </c>
      <c r="U80" s="38"/>
      <c r="V80" s="38">
        <v>0</v>
      </c>
      <c r="W80" s="38">
        <v>0</v>
      </c>
      <c r="X80" s="38">
        <v>0</v>
      </c>
      <c r="Y80" s="23" t="s">
        <v>59</v>
      </c>
      <c r="Z80" s="38">
        <v>0</v>
      </c>
      <c r="AA80" s="38">
        <v>0</v>
      </c>
      <c r="AB80" s="38">
        <v>0</v>
      </c>
      <c r="AC80" s="38"/>
      <c r="AD80" s="38">
        <v>0</v>
      </c>
      <c r="AE80" s="38">
        <v>0</v>
      </c>
      <c r="AF80" s="38">
        <v>0</v>
      </c>
      <c r="AG80" s="38"/>
      <c r="AH80" s="38">
        <v>0</v>
      </c>
      <c r="AI80" s="38">
        <v>0</v>
      </c>
      <c r="AJ80" s="38">
        <v>0</v>
      </c>
      <c r="AK80" s="23" t="s">
        <v>59</v>
      </c>
      <c r="AL80" s="38">
        <v>0</v>
      </c>
      <c r="AM80" s="38">
        <v>0</v>
      </c>
      <c r="AN80" s="38">
        <v>0</v>
      </c>
      <c r="AO80" s="38"/>
      <c r="AP80" s="38">
        <v>0</v>
      </c>
      <c r="AQ80" s="38">
        <v>0</v>
      </c>
      <c r="AR80" s="38">
        <v>0</v>
      </c>
      <c r="AS80" s="38"/>
      <c r="AT80" s="38">
        <v>0</v>
      </c>
      <c r="AU80" s="38">
        <v>0</v>
      </c>
      <c r="AV80" s="38">
        <v>0</v>
      </c>
    </row>
    <row r="81" spans="1:48" s="23" customFormat="1" ht="11.1" customHeight="1" x14ac:dyDescent="0.25">
      <c r="A81" s="23" t="s">
        <v>59</v>
      </c>
      <c r="B81" s="38">
        <v>0</v>
      </c>
      <c r="C81" s="38">
        <v>0</v>
      </c>
      <c r="D81" s="38">
        <v>0</v>
      </c>
      <c r="E81" s="38"/>
      <c r="F81" s="38">
        <v>30.187950000000001</v>
      </c>
      <c r="G81" s="38">
        <v>32.319810000000004</v>
      </c>
      <c r="H81" s="38">
        <v>62.507760000000005</v>
      </c>
      <c r="I81" s="38"/>
      <c r="J81" s="38">
        <v>0</v>
      </c>
      <c r="K81" s="38">
        <v>0</v>
      </c>
      <c r="L81" s="38">
        <v>0</v>
      </c>
      <c r="M81" s="23" t="s">
        <v>59</v>
      </c>
      <c r="N81" s="38">
        <v>0.98857000000000006</v>
      </c>
      <c r="O81" s="38">
        <v>4.9236400000000007</v>
      </c>
      <c r="P81" s="38">
        <v>5.91221</v>
      </c>
      <c r="Q81" s="38"/>
      <c r="R81" s="38">
        <v>0</v>
      </c>
      <c r="S81" s="38">
        <v>0</v>
      </c>
      <c r="T81" s="38">
        <v>0</v>
      </c>
      <c r="U81" s="38"/>
      <c r="V81" s="38">
        <v>0</v>
      </c>
      <c r="W81" s="38">
        <v>0</v>
      </c>
      <c r="X81" s="38">
        <v>0</v>
      </c>
      <c r="Y81" s="23" t="s">
        <v>59</v>
      </c>
      <c r="Z81" s="38">
        <v>1395.4383599999999</v>
      </c>
      <c r="AA81" s="38">
        <v>0.11773</v>
      </c>
      <c r="AB81" s="38">
        <v>1395.5560899999998</v>
      </c>
      <c r="AC81" s="38"/>
      <c r="AD81" s="38">
        <v>563.65237999999999</v>
      </c>
      <c r="AE81" s="38">
        <v>31.478369999999998</v>
      </c>
      <c r="AF81" s="38">
        <v>595.13075000000003</v>
      </c>
      <c r="AG81" s="38"/>
      <c r="AH81" s="38">
        <v>0</v>
      </c>
      <c r="AI81" s="38">
        <v>0</v>
      </c>
      <c r="AJ81" s="38">
        <v>0</v>
      </c>
      <c r="AK81" s="23" t="s">
        <v>59</v>
      </c>
      <c r="AL81" s="38">
        <v>0</v>
      </c>
      <c r="AM81" s="38">
        <v>0</v>
      </c>
      <c r="AN81" s="38">
        <v>0</v>
      </c>
      <c r="AO81" s="38"/>
      <c r="AP81" s="38">
        <v>4.7760400000000001</v>
      </c>
      <c r="AQ81" s="38">
        <v>0.95169999999999999</v>
      </c>
      <c r="AR81" s="38">
        <v>5.7277399999999998</v>
      </c>
      <c r="AS81" s="38"/>
      <c r="AT81" s="38">
        <v>0</v>
      </c>
      <c r="AU81" s="38">
        <v>0</v>
      </c>
      <c r="AV81" s="38">
        <v>0</v>
      </c>
    </row>
    <row r="82" spans="1:48" s="23" customFormat="1" ht="11.1" customHeight="1" x14ac:dyDescent="0.25">
      <c r="A82" s="23" t="s">
        <v>60</v>
      </c>
      <c r="B82" s="38">
        <v>0</v>
      </c>
      <c r="C82" s="38">
        <v>0</v>
      </c>
      <c r="D82" s="38">
        <v>0</v>
      </c>
      <c r="E82" s="38"/>
      <c r="F82" s="38">
        <v>4500</v>
      </c>
      <c r="G82" s="38">
        <v>1643.0899300000001</v>
      </c>
      <c r="H82" s="38">
        <v>6143.0899300000001</v>
      </c>
      <c r="I82" s="38"/>
      <c r="J82" s="38">
        <v>0</v>
      </c>
      <c r="K82" s="38">
        <v>0</v>
      </c>
      <c r="L82" s="38">
        <v>0</v>
      </c>
      <c r="M82" s="23" t="s">
        <v>60</v>
      </c>
      <c r="N82" s="38">
        <v>0</v>
      </c>
      <c r="O82" s="38">
        <v>0</v>
      </c>
      <c r="P82" s="38">
        <v>0</v>
      </c>
      <c r="Q82" s="38"/>
      <c r="R82" s="38">
        <v>0</v>
      </c>
      <c r="S82" s="38">
        <v>0</v>
      </c>
      <c r="T82" s="38">
        <v>0</v>
      </c>
      <c r="U82" s="38"/>
      <c r="V82" s="38">
        <v>0</v>
      </c>
      <c r="W82" s="38">
        <v>0</v>
      </c>
      <c r="X82" s="38">
        <v>0</v>
      </c>
      <c r="Y82" s="23" t="s">
        <v>60</v>
      </c>
      <c r="Z82" s="38">
        <v>3623.8104900000003</v>
      </c>
      <c r="AA82" s="38">
        <v>0</v>
      </c>
      <c r="AB82" s="38">
        <v>3623.8104900000003</v>
      </c>
      <c r="AC82" s="38"/>
      <c r="AD82" s="38">
        <v>1861.72488</v>
      </c>
      <c r="AE82" s="38">
        <v>1337.5393599999998</v>
      </c>
      <c r="AF82" s="38">
        <v>3199.26424</v>
      </c>
      <c r="AG82" s="38"/>
      <c r="AH82" s="38">
        <v>0</v>
      </c>
      <c r="AI82" s="38">
        <v>0</v>
      </c>
      <c r="AJ82" s="38">
        <v>0</v>
      </c>
      <c r="AK82" s="23" t="s">
        <v>60</v>
      </c>
      <c r="AL82" s="38">
        <v>0</v>
      </c>
      <c r="AM82" s="38">
        <v>0</v>
      </c>
      <c r="AN82" s="38">
        <v>0</v>
      </c>
      <c r="AO82" s="38"/>
      <c r="AP82" s="38">
        <v>0</v>
      </c>
      <c r="AQ82" s="38">
        <v>0</v>
      </c>
      <c r="AR82" s="38">
        <v>0</v>
      </c>
      <c r="AS82" s="38"/>
      <c r="AT82" s="38">
        <v>0</v>
      </c>
      <c r="AU82" s="38">
        <v>0</v>
      </c>
      <c r="AV82" s="38">
        <v>0</v>
      </c>
    </row>
    <row r="83" spans="1:48" s="23" customFormat="1" ht="3.9" customHeight="1" x14ac:dyDescent="0.25">
      <c r="B83" s="38"/>
      <c r="C83" s="38"/>
      <c r="D83" s="38"/>
      <c r="E83" s="38"/>
      <c r="F83" s="38"/>
      <c r="G83" s="38"/>
      <c r="H83" s="38"/>
      <c r="I83" s="38"/>
      <c r="J83" s="38"/>
      <c r="K83" s="38"/>
      <c r="L83" s="38"/>
      <c r="N83" s="38"/>
      <c r="O83" s="38"/>
      <c r="P83" s="38"/>
      <c r="Q83" s="38"/>
      <c r="R83" s="38"/>
      <c r="S83" s="38"/>
      <c r="T83" s="38"/>
      <c r="U83" s="38"/>
      <c r="V83" s="38"/>
      <c r="W83" s="38"/>
      <c r="X83" s="38"/>
      <c r="Z83" s="38"/>
      <c r="AA83" s="38"/>
      <c r="AB83" s="38"/>
      <c r="AC83" s="38"/>
      <c r="AD83" s="38"/>
      <c r="AE83" s="38"/>
      <c r="AF83" s="38"/>
      <c r="AG83" s="38"/>
      <c r="AH83" s="38"/>
      <c r="AI83" s="38"/>
      <c r="AJ83" s="38"/>
      <c r="AL83" s="38"/>
      <c r="AM83" s="38"/>
      <c r="AN83" s="38"/>
      <c r="AO83" s="38"/>
      <c r="AP83" s="38"/>
      <c r="AQ83" s="38"/>
      <c r="AR83" s="38"/>
      <c r="AS83" s="38"/>
      <c r="AT83" s="38"/>
      <c r="AU83" s="38"/>
      <c r="AV83" s="38"/>
    </row>
    <row r="84" spans="1:48" s="23" customFormat="1" ht="11.1" customHeight="1" x14ac:dyDescent="0.25">
      <c r="A84" s="25" t="s">
        <v>12</v>
      </c>
      <c r="B84" s="39">
        <v>0</v>
      </c>
      <c r="C84" s="39">
        <v>0</v>
      </c>
      <c r="D84" s="39">
        <v>0</v>
      </c>
      <c r="E84" s="39"/>
      <c r="F84" s="39">
        <v>0</v>
      </c>
      <c r="G84" s="39">
        <v>0</v>
      </c>
      <c r="H84" s="39">
        <v>0</v>
      </c>
      <c r="I84" s="39"/>
      <c r="J84" s="39">
        <v>0</v>
      </c>
      <c r="K84" s="39">
        <v>0</v>
      </c>
      <c r="L84" s="39">
        <v>0</v>
      </c>
      <c r="M84" s="25" t="s">
        <v>12</v>
      </c>
      <c r="N84" s="39">
        <v>0</v>
      </c>
      <c r="O84" s="39">
        <v>0</v>
      </c>
      <c r="P84" s="39">
        <v>0</v>
      </c>
      <c r="Q84" s="39"/>
      <c r="R84" s="39">
        <v>0</v>
      </c>
      <c r="S84" s="39">
        <v>0</v>
      </c>
      <c r="T84" s="39">
        <v>0</v>
      </c>
      <c r="U84" s="39"/>
      <c r="V84" s="39">
        <v>0</v>
      </c>
      <c r="W84" s="39">
        <v>0</v>
      </c>
      <c r="X84" s="39">
        <v>0</v>
      </c>
      <c r="Y84" s="25" t="s">
        <v>12</v>
      </c>
      <c r="Z84" s="39">
        <v>0</v>
      </c>
      <c r="AA84" s="39">
        <v>0</v>
      </c>
      <c r="AB84" s="39">
        <v>0</v>
      </c>
      <c r="AC84" s="39"/>
      <c r="AD84" s="39">
        <v>0</v>
      </c>
      <c r="AE84" s="39">
        <v>0</v>
      </c>
      <c r="AF84" s="39">
        <v>0</v>
      </c>
      <c r="AG84" s="39"/>
      <c r="AH84" s="39">
        <v>0</v>
      </c>
      <c r="AI84" s="39">
        <v>0</v>
      </c>
      <c r="AJ84" s="39">
        <v>0</v>
      </c>
      <c r="AK84" s="25" t="s">
        <v>12</v>
      </c>
      <c r="AL84" s="39">
        <v>0</v>
      </c>
      <c r="AM84" s="39">
        <v>0</v>
      </c>
      <c r="AN84" s="39">
        <v>0</v>
      </c>
      <c r="AO84" s="39"/>
      <c r="AP84" s="39">
        <v>0</v>
      </c>
      <c r="AQ84" s="39">
        <v>0</v>
      </c>
      <c r="AR84" s="39">
        <v>0</v>
      </c>
      <c r="AS84" s="39"/>
      <c r="AT84" s="39">
        <v>0</v>
      </c>
      <c r="AU84" s="39">
        <v>0</v>
      </c>
      <c r="AV84" s="39">
        <v>0</v>
      </c>
    </row>
    <row r="85" spans="1:48" s="23" customFormat="1" ht="3.9" customHeight="1" x14ac:dyDescent="0.25">
      <c r="B85" s="38"/>
      <c r="C85" s="38"/>
      <c r="D85" s="38"/>
      <c r="E85" s="38"/>
      <c r="F85" s="38"/>
      <c r="G85" s="38"/>
      <c r="H85" s="38"/>
      <c r="I85" s="38"/>
      <c r="J85" s="38"/>
      <c r="K85" s="38"/>
      <c r="L85" s="38"/>
      <c r="N85" s="38"/>
      <c r="O85" s="38"/>
      <c r="P85" s="38"/>
      <c r="Q85" s="38"/>
      <c r="R85" s="38"/>
      <c r="S85" s="38"/>
      <c r="T85" s="38"/>
      <c r="U85" s="38"/>
      <c r="V85" s="38"/>
      <c r="W85" s="38"/>
      <c r="X85" s="38"/>
      <c r="Z85" s="38"/>
      <c r="AA85" s="38"/>
      <c r="AB85" s="38"/>
      <c r="AC85" s="38"/>
      <c r="AD85" s="38"/>
      <c r="AE85" s="38"/>
      <c r="AF85" s="38"/>
      <c r="AG85" s="38"/>
      <c r="AH85" s="38"/>
      <c r="AI85" s="38"/>
      <c r="AJ85" s="38"/>
      <c r="AL85" s="38"/>
      <c r="AM85" s="38"/>
      <c r="AN85" s="38"/>
      <c r="AO85" s="38"/>
      <c r="AP85" s="38"/>
      <c r="AQ85" s="38"/>
      <c r="AR85" s="38"/>
      <c r="AS85" s="38"/>
      <c r="AT85" s="38"/>
      <c r="AU85" s="38"/>
      <c r="AV85" s="38"/>
    </row>
    <row r="86" spans="1:48" s="23" customFormat="1" ht="11.1" customHeight="1" x14ac:dyDescent="0.25">
      <c r="A86" s="21" t="s">
        <v>61</v>
      </c>
      <c r="B86" s="37">
        <v>0</v>
      </c>
      <c r="C86" s="37">
        <v>0</v>
      </c>
      <c r="D86" s="37">
        <v>0</v>
      </c>
      <c r="E86" s="37"/>
      <c r="F86" s="37">
        <v>0</v>
      </c>
      <c r="G86" s="37">
        <v>0</v>
      </c>
      <c r="H86" s="37">
        <v>0</v>
      </c>
      <c r="I86" s="37"/>
      <c r="J86" s="37">
        <v>0</v>
      </c>
      <c r="K86" s="37">
        <v>0</v>
      </c>
      <c r="L86" s="37">
        <v>0</v>
      </c>
      <c r="M86" s="21" t="s">
        <v>61</v>
      </c>
      <c r="N86" s="37">
        <v>0</v>
      </c>
      <c r="O86" s="37">
        <v>0</v>
      </c>
      <c r="P86" s="37">
        <v>0</v>
      </c>
      <c r="Q86" s="37"/>
      <c r="R86" s="37">
        <v>0</v>
      </c>
      <c r="S86" s="37">
        <v>0</v>
      </c>
      <c r="T86" s="37">
        <v>0</v>
      </c>
      <c r="U86" s="37"/>
      <c r="V86" s="37">
        <v>602.09563000000003</v>
      </c>
      <c r="W86" s="37">
        <v>0</v>
      </c>
      <c r="X86" s="37">
        <v>602.09563000000003</v>
      </c>
      <c r="Y86" s="21" t="s">
        <v>61</v>
      </c>
      <c r="Z86" s="37">
        <v>8227.2087800000008</v>
      </c>
      <c r="AA86" s="37">
        <v>0</v>
      </c>
      <c r="AB86" s="37">
        <v>8227.2087800000008</v>
      </c>
      <c r="AC86" s="37"/>
      <c r="AD86" s="37">
        <v>1587.74558</v>
      </c>
      <c r="AE86" s="37">
        <v>0</v>
      </c>
      <c r="AF86" s="37">
        <v>1587.74558</v>
      </c>
      <c r="AG86" s="37"/>
      <c r="AH86" s="37">
        <v>32.194360000000003</v>
      </c>
      <c r="AI86" s="37">
        <v>0</v>
      </c>
      <c r="AJ86" s="37">
        <v>32.194360000000003</v>
      </c>
      <c r="AK86" s="21" t="s">
        <v>61</v>
      </c>
      <c r="AL86" s="37">
        <v>2558.3533299999999</v>
      </c>
      <c r="AM86" s="37">
        <v>0</v>
      </c>
      <c r="AN86" s="37">
        <v>2558.3533299999999</v>
      </c>
      <c r="AO86" s="37"/>
      <c r="AP86" s="37">
        <v>142.51025000000001</v>
      </c>
      <c r="AQ86" s="37">
        <v>0</v>
      </c>
      <c r="AR86" s="37">
        <v>142.51025000000001</v>
      </c>
      <c r="AS86" s="37"/>
      <c r="AT86" s="37">
        <v>2036.59647</v>
      </c>
      <c r="AU86" s="37">
        <v>0</v>
      </c>
      <c r="AV86" s="37">
        <v>2036.59647</v>
      </c>
    </row>
    <row r="87" spans="1:48" s="23" customFormat="1" ht="11.1" customHeight="1" x14ac:dyDescent="0.25">
      <c r="A87" s="23" t="s">
        <v>62</v>
      </c>
      <c r="B87" s="38">
        <v>0</v>
      </c>
      <c r="C87" s="38">
        <v>0</v>
      </c>
      <c r="D87" s="38">
        <v>0</v>
      </c>
      <c r="E87" s="38"/>
      <c r="F87" s="38">
        <v>0</v>
      </c>
      <c r="G87" s="38">
        <v>0</v>
      </c>
      <c r="H87" s="38">
        <v>0</v>
      </c>
      <c r="I87" s="38"/>
      <c r="J87" s="38">
        <v>0</v>
      </c>
      <c r="K87" s="38">
        <v>0</v>
      </c>
      <c r="L87" s="38">
        <v>0</v>
      </c>
      <c r="M87" s="23" t="s">
        <v>62</v>
      </c>
      <c r="N87" s="38">
        <v>0</v>
      </c>
      <c r="O87" s="38">
        <v>0</v>
      </c>
      <c r="P87" s="38">
        <v>0</v>
      </c>
      <c r="Q87" s="38"/>
      <c r="R87" s="38">
        <v>0</v>
      </c>
      <c r="S87" s="38">
        <v>0</v>
      </c>
      <c r="T87" s="38">
        <v>0</v>
      </c>
      <c r="U87" s="38"/>
      <c r="V87" s="38">
        <v>602.09563000000003</v>
      </c>
      <c r="W87" s="38">
        <v>0</v>
      </c>
      <c r="X87" s="38">
        <v>602.09563000000003</v>
      </c>
      <c r="Y87" s="23" t="s">
        <v>62</v>
      </c>
      <c r="Z87" s="38">
        <v>8227.2087800000008</v>
      </c>
      <c r="AA87" s="38">
        <v>0</v>
      </c>
      <c r="AB87" s="38">
        <v>8227.2087800000008</v>
      </c>
      <c r="AC87" s="38"/>
      <c r="AD87" s="38">
        <v>1587.74558</v>
      </c>
      <c r="AE87" s="38">
        <v>0</v>
      </c>
      <c r="AF87" s="38">
        <v>1587.74558</v>
      </c>
      <c r="AG87" s="38"/>
      <c r="AH87" s="38">
        <v>32.194360000000003</v>
      </c>
      <c r="AI87" s="38">
        <v>0</v>
      </c>
      <c r="AJ87" s="38">
        <v>32.194360000000003</v>
      </c>
      <c r="AK87" s="23" t="s">
        <v>62</v>
      </c>
      <c r="AL87" s="38">
        <v>2558.3533299999999</v>
      </c>
      <c r="AM87" s="38">
        <v>0</v>
      </c>
      <c r="AN87" s="38">
        <v>2558.3533299999999</v>
      </c>
      <c r="AO87" s="38"/>
      <c r="AP87" s="38">
        <v>142.51025000000001</v>
      </c>
      <c r="AQ87" s="38">
        <v>0</v>
      </c>
      <c r="AR87" s="38">
        <v>142.51025000000001</v>
      </c>
      <c r="AS87" s="38"/>
      <c r="AT87" s="38">
        <v>2036.59647</v>
      </c>
      <c r="AU87" s="38">
        <v>0</v>
      </c>
      <c r="AV87" s="38">
        <v>2036.59647</v>
      </c>
    </row>
    <row r="88" spans="1:48" s="23" customFormat="1" ht="11.1" customHeight="1" x14ac:dyDescent="0.25">
      <c r="A88" s="23" t="s">
        <v>63</v>
      </c>
      <c r="B88" s="38">
        <v>0</v>
      </c>
      <c r="C88" s="38">
        <v>0</v>
      </c>
      <c r="D88" s="38">
        <v>0</v>
      </c>
      <c r="E88" s="38"/>
      <c r="F88" s="38">
        <v>0</v>
      </c>
      <c r="G88" s="38">
        <v>0</v>
      </c>
      <c r="H88" s="38">
        <v>0</v>
      </c>
      <c r="I88" s="38"/>
      <c r="J88" s="38">
        <v>0</v>
      </c>
      <c r="K88" s="38">
        <v>0</v>
      </c>
      <c r="L88" s="38">
        <v>0</v>
      </c>
      <c r="M88" s="23" t="s">
        <v>63</v>
      </c>
      <c r="N88" s="38">
        <v>0</v>
      </c>
      <c r="O88" s="38">
        <v>0</v>
      </c>
      <c r="P88" s="38">
        <v>0</v>
      </c>
      <c r="Q88" s="38"/>
      <c r="R88" s="38">
        <v>0</v>
      </c>
      <c r="S88" s="38">
        <v>0</v>
      </c>
      <c r="T88" s="38">
        <v>0</v>
      </c>
      <c r="U88" s="38"/>
      <c r="V88" s="38">
        <v>0</v>
      </c>
      <c r="W88" s="38">
        <v>0</v>
      </c>
      <c r="X88" s="38">
        <v>0</v>
      </c>
      <c r="Y88" s="23" t="s">
        <v>63</v>
      </c>
      <c r="Z88" s="38">
        <v>0</v>
      </c>
      <c r="AA88" s="38">
        <v>0</v>
      </c>
      <c r="AB88" s="38">
        <v>0</v>
      </c>
      <c r="AC88" s="38"/>
      <c r="AD88" s="38">
        <v>0</v>
      </c>
      <c r="AE88" s="38">
        <v>0</v>
      </c>
      <c r="AF88" s="38">
        <v>0</v>
      </c>
      <c r="AG88" s="38"/>
      <c r="AH88" s="38">
        <v>0</v>
      </c>
      <c r="AI88" s="38">
        <v>0</v>
      </c>
      <c r="AJ88" s="38">
        <v>0</v>
      </c>
      <c r="AK88" s="23" t="s">
        <v>63</v>
      </c>
      <c r="AL88" s="38">
        <v>0</v>
      </c>
      <c r="AM88" s="38">
        <v>0</v>
      </c>
      <c r="AN88" s="38">
        <v>0</v>
      </c>
      <c r="AO88" s="38"/>
      <c r="AP88" s="38">
        <v>0</v>
      </c>
      <c r="AQ88" s="38">
        <v>0</v>
      </c>
      <c r="AR88" s="38">
        <v>0</v>
      </c>
      <c r="AS88" s="38"/>
      <c r="AT88" s="38">
        <v>0</v>
      </c>
      <c r="AU88" s="38">
        <v>0</v>
      </c>
      <c r="AV88" s="38">
        <v>0</v>
      </c>
    </row>
    <row r="89" spans="1:48" s="23" customFormat="1" ht="2.25" customHeight="1" x14ac:dyDescent="0.25">
      <c r="B89" s="38"/>
      <c r="C89" s="38"/>
      <c r="D89" s="38"/>
      <c r="E89" s="38"/>
      <c r="F89" s="38"/>
      <c r="G89" s="38"/>
      <c r="H89" s="38"/>
      <c r="I89" s="38"/>
      <c r="J89" s="38"/>
      <c r="K89" s="38"/>
      <c r="L89" s="38"/>
      <c r="N89" s="38"/>
      <c r="O89" s="38"/>
      <c r="P89" s="38"/>
      <c r="Q89" s="38"/>
      <c r="R89" s="38"/>
      <c r="S89" s="38"/>
      <c r="T89" s="38"/>
      <c r="U89" s="38"/>
      <c r="V89" s="38"/>
      <c r="W89" s="38"/>
      <c r="X89" s="38"/>
      <c r="Z89" s="38"/>
      <c r="AA89" s="38"/>
      <c r="AB89" s="38"/>
      <c r="AC89" s="38"/>
      <c r="AD89" s="38"/>
      <c r="AE89" s="38"/>
      <c r="AF89" s="38"/>
      <c r="AG89" s="38"/>
      <c r="AH89" s="38"/>
      <c r="AI89" s="38"/>
      <c r="AJ89" s="38"/>
      <c r="AL89" s="38"/>
      <c r="AM89" s="38"/>
      <c r="AN89" s="38"/>
      <c r="AO89" s="38"/>
      <c r="AP89" s="38"/>
      <c r="AQ89" s="38"/>
      <c r="AR89" s="38"/>
      <c r="AS89" s="38"/>
      <c r="AT89" s="38"/>
      <c r="AU89" s="38"/>
      <c r="AV89" s="38"/>
    </row>
    <row r="90" spans="1:48" s="23" customFormat="1" ht="11.1" customHeight="1" x14ac:dyDescent="0.25">
      <c r="A90" s="21" t="s">
        <v>64</v>
      </c>
      <c r="B90" s="37">
        <v>0</v>
      </c>
      <c r="C90" s="37">
        <v>0</v>
      </c>
      <c r="D90" s="37">
        <v>0</v>
      </c>
      <c r="E90" s="37"/>
      <c r="F90" s="37">
        <v>0</v>
      </c>
      <c r="G90" s="37">
        <v>0</v>
      </c>
      <c r="H90" s="37">
        <v>0</v>
      </c>
      <c r="I90" s="37"/>
      <c r="J90" s="37">
        <v>0</v>
      </c>
      <c r="K90" s="37">
        <v>0</v>
      </c>
      <c r="L90" s="37">
        <v>0</v>
      </c>
      <c r="M90" s="21" t="s">
        <v>64</v>
      </c>
      <c r="N90" s="37">
        <v>0</v>
      </c>
      <c r="O90" s="37">
        <v>0</v>
      </c>
      <c r="P90" s="37">
        <v>0</v>
      </c>
      <c r="Q90" s="37"/>
      <c r="R90" s="37">
        <v>0</v>
      </c>
      <c r="S90" s="37">
        <v>0</v>
      </c>
      <c r="T90" s="37">
        <v>0</v>
      </c>
      <c r="U90" s="37"/>
      <c r="V90" s="37">
        <v>0</v>
      </c>
      <c r="W90" s="37">
        <v>0</v>
      </c>
      <c r="X90" s="37">
        <v>0</v>
      </c>
      <c r="Y90" s="21" t="s">
        <v>64</v>
      </c>
      <c r="Z90" s="37">
        <v>0</v>
      </c>
      <c r="AA90" s="37">
        <v>0</v>
      </c>
      <c r="AB90" s="37">
        <v>0</v>
      </c>
      <c r="AC90" s="37"/>
      <c r="AD90" s="37">
        <v>0</v>
      </c>
      <c r="AE90" s="37">
        <v>0</v>
      </c>
      <c r="AF90" s="37">
        <v>0</v>
      </c>
      <c r="AG90" s="37"/>
      <c r="AH90" s="37">
        <v>0</v>
      </c>
      <c r="AI90" s="37">
        <v>0</v>
      </c>
      <c r="AJ90" s="37">
        <v>0</v>
      </c>
      <c r="AK90" s="21" t="s">
        <v>64</v>
      </c>
      <c r="AL90" s="37">
        <v>0</v>
      </c>
      <c r="AM90" s="37">
        <v>0</v>
      </c>
      <c r="AN90" s="37">
        <v>0</v>
      </c>
      <c r="AO90" s="37"/>
      <c r="AP90" s="37">
        <v>0</v>
      </c>
      <c r="AQ90" s="37">
        <v>0</v>
      </c>
      <c r="AR90" s="37">
        <v>0</v>
      </c>
      <c r="AS90" s="37"/>
      <c r="AT90" s="37">
        <v>0</v>
      </c>
      <c r="AU90" s="37">
        <v>0</v>
      </c>
      <c r="AV90" s="37">
        <v>0</v>
      </c>
    </row>
    <row r="91" spans="1:48" s="23" customFormat="1" ht="10.5" customHeight="1" x14ac:dyDescent="0.25">
      <c r="A91" s="23" t="s">
        <v>65</v>
      </c>
      <c r="B91" s="38">
        <v>0</v>
      </c>
      <c r="C91" s="38">
        <v>0</v>
      </c>
      <c r="D91" s="38">
        <v>0</v>
      </c>
      <c r="E91" s="38"/>
      <c r="F91" s="38">
        <v>0</v>
      </c>
      <c r="G91" s="38">
        <v>0</v>
      </c>
      <c r="H91" s="38">
        <v>0</v>
      </c>
      <c r="I91" s="38"/>
      <c r="J91" s="38">
        <v>0</v>
      </c>
      <c r="K91" s="38">
        <v>0</v>
      </c>
      <c r="L91" s="38">
        <v>0</v>
      </c>
      <c r="M91" s="23" t="s">
        <v>65</v>
      </c>
      <c r="N91" s="38">
        <v>0</v>
      </c>
      <c r="O91" s="38">
        <v>0</v>
      </c>
      <c r="P91" s="38">
        <v>0</v>
      </c>
      <c r="Q91" s="38"/>
      <c r="R91" s="38">
        <v>0</v>
      </c>
      <c r="S91" s="38">
        <v>0</v>
      </c>
      <c r="T91" s="38">
        <v>0</v>
      </c>
      <c r="U91" s="38"/>
      <c r="V91" s="38">
        <v>0</v>
      </c>
      <c r="W91" s="38">
        <v>0</v>
      </c>
      <c r="X91" s="38">
        <v>0</v>
      </c>
      <c r="Y91" s="23" t="s">
        <v>65</v>
      </c>
      <c r="Z91" s="38">
        <v>0</v>
      </c>
      <c r="AA91" s="38">
        <v>0</v>
      </c>
      <c r="AB91" s="38">
        <v>0</v>
      </c>
      <c r="AC91" s="38"/>
      <c r="AD91" s="38">
        <v>0</v>
      </c>
      <c r="AE91" s="38">
        <v>0</v>
      </c>
      <c r="AF91" s="38">
        <v>0</v>
      </c>
      <c r="AG91" s="38"/>
      <c r="AH91" s="38">
        <v>0</v>
      </c>
      <c r="AI91" s="38">
        <v>0</v>
      </c>
      <c r="AJ91" s="38">
        <v>0</v>
      </c>
      <c r="AK91" s="23" t="s">
        <v>65</v>
      </c>
      <c r="AL91" s="38">
        <v>0</v>
      </c>
      <c r="AM91" s="38">
        <v>0</v>
      </c>
      <c r="AN91" s="38">
        <v>0</v>
      </c>
      <c r="AO91" s="38"/>
      <c r="AP91" s="38">
        <v>0</v>
      </c>
      <c r="AQ91" s="38">
        <v>0</v>
      </c>
      <c r="AR91" s="38">
        <v>0</v>
      </c>
      <c r="AS91" s="38"/>
      <c r="AT91" s="38">
        <v>0</v>
      </c>
      <c r="AU91" s="38">
        <v>0</v>
      </c>
      <c r="AV91" s="38">
        <v>0</v>
      </c>
    </row>
    <row r="92" spans="1:48" s="23" customFormat="1" ht="3" customHeight="1" x14ac:dyDescent="0.25">
      <c r="B92" s="38"/>
      <c r="C92" s="38"/>
      <c r="D92" s="38"/>
      <c r="E92" s="38"/>
      <c r="F92" s="38"/>
      <c r="G92" s="38"/>
      <c r="H92" s="38"/>
      <c r="I92" s="38"/>
      <c r="J92" s="38"/>
      <c r="K92" s="38"/>
      <c r="L92" s="38"/>
      <c r="N92" s="38"/>
      <c r="O92" s="38"/>
      <c r="P92" s="38"/>
      <c r="Q92" s="38"/>
      <c r="R92" s="38"/>
      <c r="S92" s="38"/>
      <c r="T92" s="38"/>
      <c r="U92" s="38"/>
      <c r="V92" s="38"/>
      <c r="W92" s="38"/>
      <c r="X92" s="38"/>
      <c r="Z92" s="38"/>
      <c r="AA92" s="38"/>
      <c r="AB92" s="38"/>
      <c r="AC92" s="38"/>
      <c r="AD92" s="38"/>
      <c r="AE92" s="38"/>
      <c r="AF92" s="38"/>
      <c r="AG92" s="38"/>
      <c r="AH92" s="38"/>
      <c r="AI92" s="38"/>
      <c r="AJ92" s="38"/>
      <c r="AL92" s="38"/>
      <c r="AM92" s="38"/>
      <c r="AN92" s="38"/>
      <c r="AO92" s="38"/>
      <c r="AP92" s="38"/>
      <c r="AQ92" s="38"/>
      <c r="AR92" s="38"/>
      <c r="AS92" s="38"/>
      <c r="AT92" s="38"/>
      <c r="AU92" s="38"/>
      <c r="AV92" s="38"/>
    </row>
    <row r="93" spans="1:48" s="23" customFormat="1" ht="11.1" customHeight="1" x14ac:dyDescent="0.25">
      <c r="A93" s="25" t="s">
        <v>66</v>
      </c>
      <c r="B93" s="39">
        <v>437.50559000000004</v>
      </c>
      <c r="C93" s="39">
        <v>14.797079999999999</v>
      </c>
      <c r="D93" s="39">
        <v>452.30267000000003</v>
      </c>
      <c r="E93" s="39"/>
      <c r="F93" s="39">
        <v>3573.9682199999997</v>
      </c>
      <c r="G93" s="39">
        <v>5935.4733499999993</v>
      </c>
      <c r="H93" s="39">
        <v>9509.4415700000009</v>
      </c>
      <c r="I93" s="39"/>
      <c r="J93" s="39">
        <v>1177.76683</v>
      </c>
      <c r="K93" s="39">
        <v>11.42484</v>
      </c>
      <c r="L93" s="39">
        <v>1189.1916700000002</v>
      </c>
      <c r="M93" s="25" t="s">
        <v>66</v>
      </c>
      <c r="N93" s="39">
        <v>937.85600999999997</v>
      </c>
      <c r="O93" s="39">
        <v>19.426830000000002</v>
      </c>
      <c r="P93" s="39">
        <v>957.28283999999996</v>
      </c>
      <c r="Q93" s="39"/>
      <c r="R93" s="39">
        <v>1187.91608</v>
      </c>
      <c r="S93" s="39">
        <v>561.38475000000005</v>
      </c>
      <c r="T93" s="39">
        <v>1749.3008300000001</v>
      </c>
      <c r="U93" s="39"/>
      <c r="V93" s="39">
        <v>1946.4286800000002</v>
      </c>
      <c r="W93" s="39">
        <v>1.5637699999999999</v>
      </c>
      <c r="X93" s="39">
        <v>1947.9924500000002</v>
      </c>
      <c r="Y93" s="25" t="s">
        <v>66</v>
      </c>
      <c r="Z93" s="39">
        <v>1943.1850200000001</v>
      </c>
      <c r="AA93" s="39">
        <v>24.65578</v>
      </c>
      <c r="AB93" s="39">
        <v>1967.8407999999999</v>
      </c>
      <c r="AC93" s="39"/>
      <c r="AD93" s="39">
        <v>1868.5148599999998</v>
      </c>
      <c r="AE93" s="39">
        <v>170.79983999999999</v>
      </c>
      <c r="AF93" s="39">
        <v>2039.3146999999999</v>
      </c>
      <c r="AG93" s="39"/>
      <c r="AH93" s="39">
        <v>567.40926999999999</v>
      </c>
      <c r="AI93" s="39">
        <v>0</v>
      </c>
      <c r="AJ93" s="39">
        <v>567.40926999999999</v>
      </c>
      <c r="AK93" s="25" t="s">
        <v>66</v>
      </c>
      <c r="AL93" s="39">
        <v>4688.0900899999997</v>
      </c>
      <c r="AM93" s="39">
        <v>405.75200000000001</v>
      </c>
      <c r="AN93" s="39">
        <v>5093.8420900000001</v>
      </c>
      <c r="AO93" s="39"/>
      <c r="AP93" s="39">
        <v>1252.5238200000001</v>
      </c>
      <c r="AQ93" s="39">
        <v>43.259620000000005</v>
      </c>
      <c r="AR93" s="39">
        <v>1295.7834400000002</v>
      </c>
      <c r="AS93" s="39"/>
      <c r="AT93" s="39">
        <v>1426.0859100000002</v>
      </c>
      <c r="AU93" s="39">
        <v>1.35192</v>
      </c>
      <c r="AV93" s="39">
        <v>1427.4378300000001</v>
      </c>
    </row>
    <row r="94" spans="1:48" s="23" customFormat="1" ht="3.9" customHeight="1" x14ac:dyDescent="0.25">
      <c r="B94" s="38"/>
      <c r="C94" s="38"/>
      <c r="D94" s="38"/>
      <c r="E94" s="38"/>
      <c r="F94" s="38"/>
      <c r="G94" s="38"/>
      <c r="H94" s="38"/>
      <c r="I94" s="38"/>
      <c r="J94" s="38"/>
      <c r="K94" s="38"/>
      <c r="L94" s="38"/>
      <c r="N94" s="38"/>
      <c r="O94" s="38"/>
      <c r="P94" s="38"/>
      <c r="Q94" s="38"/>
      <c r="R94" s="38"/>
      <c r="S94" s="38"/>
      <c r="T94" s="38"/>
      <c r="U94" s="38"/>
      <c r="V94" s="38"/>
      <c r="W94" s="38"/>
      <c r="X94" s="38"/>
      <c r="Z94" s="38"/>
      <c r="AA94" s="38"/>
      <c r="AB94" s="38"/>
      <c r="AC94" s="38"/>
      <c r="AD94" s="38"/>
      <c r="AE94" s="38"/>
      <c r="AF94" s="38"/>
      <c r="AG94" s="38"/>
      <c r="AH94" s="38"/>
      <c r="AI94" s="38"/>
      <c r="AJ94" s="38"/>
      <c r="AL94" s="38"/>
      <c r="AM94" s="38"/>
      <c r="AN94" s="38"/>
      <c r="AO94" s="38"/>
      <c r="AP94" s="38"/>
      <c r="AQ94" s="38"/>
      <c r="AR94" s="38"/>
      <c r="AS94" s="38"/>
      <c r="AT94" s="38"/>
      <c r="AU94" s="38"/>
      <c r="AV94" s="38"/>
    </row>
    <row r="95" spans="1:48" s="23" customFormat="1" ht="11.1" customHeight="1" x14ac:dyDescent="0.25">
      <c r="A95" s="21" t="s">
        <v>67</v>
      </c>
      <c r="B95" s="37">
        <v>6728.5058100000006</v>
      </c>
      <c r="C95" s="37">
        <v>239.71195</v>
      </c>
      <c r="D95" s="37">
        <v>6968.2177600000005</v>
      </c>
      <c r="E95" s="37"/>
      <c r="F95" s="37">
        <v>2210.5646900000002</v>
      </c>
      <c r="G95" s="37">
        <v>585.34577000000002</v>
      </c>
      <c r="H95" s="37">
        <v>2795.9104600000001</v>
      </c>
      <c r="I95" s="37"/>
      <c r="J95" s="37">
        <v>1735.5794799999999</v>
      </c>
      <c r="K95" s="37">
        <v>35.397410000000001</v>
      </c>
      <c r="L95" s="37">
        <v>1770.9768899999999</v>
      </c>
      <c r="M95" s="21" t="s">
        <v>67</v>
      </c>
      <c r="N95" s="37">
        <v>1418.3630500000002</v>
      </c>
      <c r="O95" s="37">
        <v>49.140620000000006</v>
      </c>
      <c r="P95" s="37">
        <v>1467.5036700000001</v>
      </c>
      <c r="Q95" s="37"/>
      <c r="R95" s="37">
        <v>2120.7492599999996</v>
      </c>
      <c r="S95" s="37">
        <v>150.65127999999999</v>
      </c>
      <c r="T95" s="37">
        <v>2271.4005399999996</v>
      </c>
      <c r="U95" s="37"/>
      <c r="V95" s="37">
        <v>504.55940000000004</v>
      </c>
      <c r="W95" s="37">
        <v>2.1156199999999998</v>
      </c>
      <c r="X95" s="37">
        <v>506.67502000000002</v>
      </c>
      <c r="Y95" s="21" t="s">
        <v>67</v>
      </c>
      <c r="Z95" s="37">
        <v>419.26435000000004</v>
      </c>
      <c r="AA95" s="37">
        <v>9.9238600000000012</v>
      </c>
      <c r="AB95" s="37">
        <v>429.18821000000003</v>
      </c>
      <c r="AC95" s="37"/>
      <c r="AD95" s="37">
        <v>247.53442999999999</v>
      </c>
      <c r="AE95" s="37">
        <v>98.613960000000006</v>
      </c>
      <c r="AF95" s="37">
        <v>346.14839000000001</v>
      </c>
      <c r="AG95" s="37"/>
      <c r="AH95" s="37">
        <v>6351.7938199999999</v>
      </c>
      <c r="AI95" s="37">
        <v>205.32920000000001</v>
      </c>
      <c r="AJ95" s="37">
        <v>6557.1230200000009</v>
      </c>
      <c r="AK95" s="21" t="s">
        <v>67</v>
      </c>
      <c r="AL95" s="37">
        <v>8431.8687399999999</v>
      </c>
      <c r="AM95" s="37">
        <v>4.4066900000000002</v>
      </c>
      <c r="AN95" s="37">
        <v>8436.2754299999997</v>
      </c>
      <c r="AO95" s="37"/>
      <c r="AP95" s="37">
        <v>0</v>
      </c>
      <c r="AQ95" s="37">
        <v>0</v>
      </c>
      <c r="AR95" s="37">
        <v>0</v>
      </c>
      <c r="AS95" s="37"/>
      <c r="AT95" s="37">
        <v>3482.8380499999998</v>
      </c>
      <c r="AU95" s="37">
        <v>3.3627699999999998</v>
      </c>
      <c r="AV95" s="37">
        <v>3486.20082</v>
      </c>
    </row>
    <row r="96" spans="1:48" s="23" customFormat="1" ht="11.1" customHeight="1" x14ac:dyDescent="0.25">
      <c r="A96" s="23" t="s">
        <v>68</v>
      </c>
      <c r="B96" s="38">
        <v>6728.5058100000006</v>
      </c>
      <c r="C96" s="38">
        <v>239.71195</v>
      </c>
      <c r="D96" s="38">
        <v>6968.2177600000005</v>
      </c>
      <c r="E96" s="38"/>
      <c r="F96" s="38">
        <v>1648.91569</v>
      </c>
      <c r="G96" s="38">
        <v>570.36855000000003</v>
      </c>
      <c r="H96" s="38">
        <v>2219.2842400000004</v>
      </c>
      <c r="I96" s="38"/>
      <c r="J96" s="38">
        <v>1735.5794799999999</v>
      </c>
      <c r="K96" s="38">
        <v>35.397410000000001</v>
      </c>
      <c r="L96" s="38">
        <v>1770.9768899999999</v>
      </c>
      <c r="M96" s="23" t="s">
        <v>68</v>
      </c>
      <c r="N96" s="38">
        <v>1418.3630500000002</v>
      </c>
      <c r="O96" s="38">
        <v>49.140620000000006</v>
      </c>
      <c r="P96" s="38">
        <v>1467.5036700000001</v>
      </c>
      <c r="Q96" s="38"/>
      <c r="R96" s="38">
        <v>2120.7492599999996</v>
      </c>
      <c r="S96" s="38">
        <v>150.65127999999999</v>
      </c>
      <c r="T96" s="38">
        <v>2271.4005399999996</v>
      </c>
      <c r="U96" s="38"/>
      <c r="V96" s="38">
        <v>504.55940000000004</v>
      </c>
      <c r="W96" s="38">
        <v>2.1156199999999998</v>
      </c>
      <c r="X96" s="38">
        <v>506.67502000000002</v>
      </c>
      <c r="Y96" s="23" t="s">
        <v>68</v>
      </c>
      <c r="Z96" s="38">
        <v>356.26083</v>
      </c>
      <c r="AA96" s="38">
        <v>9.9238600000000012</v>
      </c>
      <c r="AB96" s="38">
        <v>366.18468999999999</v>
      </c>
      <c r="AC96" s="38"/>
      <c r="AD96" s="38">
        <v>0</v>
      </c>
      <c r="AE96" s="38">
        <v>0</v>
      </c>
      <c r="AF96" s="38">
        <v>0</v>
      </c>
      <c r="AG96" s="38"/>
      <c r="AH96" s="38">
        <v>6351.7938199999999</v>
      </c>
      <c r="AI96" s="38">
        <v>205.32920000000001</v>
      </c>
      <c r="AJ96" s="38">
        <v>6557.1230200000009</v>
      </c>
      <c r="AK96" s="23" t="s">
        <v>68</v>
      </c>
      <c r="AL96" s="38">
        <v>8431.8687399999999</v>
      </c>
      <c r="AM96" s="38">
        <v>4.4066900000000002</v>
      </c>
      <c r="AN96" s="38">
        <v>8436.2754299999997</v>
      </c>
      <c r="AO96" s="38"/>
      <c r="AP96" s="38">
        <v>0</v>
      </c>
      <c r="AQ96" s="38">
        <v>0</v>
      </c>
      <c r="AR96" s="38">
        <v>0</v>
      </c>
      <c r="AS96" s="38"/>
      <c r="AT96" s="38">
        <v>3482.8380499999998</v>
      </c>
      <c r="AU96" s="38">
        <v>3.3627699999999998</v>
      </c>
      <c r="AV96" s="38">
        <v>3486.20082</v>
      </c>
    </row>
    <row r="97" spans="1:48" s="23" customFormat="1" ht="11.1" customHeight="1" x14ac:dyDescent="0.25">
      <c r="A97" s="23" t="s">
        <v>69</v>
      </c>
      <c r="B97" s="38">
        <v>0</v>
      </c>
      <c r="C97" s="38">
        <v>0</v>
      </c>
      <c r="D97" s="38">
        <v>0</v>
      </c>
      <c r="E97" s="38"/>
      <c r="F97" s="38">
        <v>561.649</v>
      </c>
      <c r="G97" s="38">
        <v>14.977220000000001</v>
      </c>
      <c r="H97" s="38">
        <v>576.62621999999999</v>
      </c>
      <c r="I97" s="38"/>
      <c r="J97" s="38">
        <v>0</v>
      </c>
      <c r="K97" s="38">
        <v>0</v>
      </c>
      <c r="L97" s="38">
        <v>0</v>
      </c>
      <c r="M97" s="23" t="s">
        <v>69</v>
      </c>
      <c r="N97" s="38">
        <v>0</v>
      </c>
      <c r="O97" s="38">
        <v>0</v>
      </c>
      <c r="P97" s="38">
        <v>0</v>
      </c>
      <c r="Q97" s="38"/>
      <c r="R97" s="38">
        <v>0</v>
      </c>
      <c r="S97" s="38">
        <v>0</v>
      </c>
      <c r="T97" s="38">
        <v>0</v>
      </c>
      <c r="U97" s="38"/>
      <c r="V97" s="38">
        <v>0</v>
      </c>
      <c r="W97" s="38">
        <v>0</v>
      </c>
      <c r="X97" s="38">
        <v>0</v>
      </c>
      <c r="Y97" s="23" t="s">
        <v>69</v>
      </c>
      <c r="Z97" s="38">
        <v>8.1287300000000009</v>
      </c>
      <c r="AA97" s="38">
        <v>0</v>
      </c>
      <c r="AB97" s="38">
        <v>8.1287300000000009</v>
      </c>
      <c r="AC97" s="38"/>
      <c r="AD97" s="38">
        <v>0</v>
      </c>
      <c r="AE97" s="38">
        <v>0</v>
      </c>
      <c r="AF97" s="38">
        <v>0</v>
      </c>
      <c r="AG97" s="38"/>
      <c r="AH97" s="38">
        <v>0</v>
      </c>
      <c r="AI97" s="38">
        <v>0</v>
      </c>
      <c r="AJ97" s="38">
        <v>0</v>
      </c>
      <c r="AK97" s="23" t="s">
        <v>69</v>
      </c>
      <c r="AL97" s="38">
        <v>0</v>
      </c>
      <c r="AM97" s="38">
        <v>0</v>
      </c>
      <c r="AN97" s="38">
        <v>0</v>
      </c>
      <c r="AO97" s="38"/>
      <c r="AP97" s="38">
        <v>0</v>
      </c>
      <c r="AQ97" s="38">
        <v>0</v>
      </c>
      <c r="AR97" s="38">
        <v>0</v>
      </c>
      <c r="AS97" s="38"/>
      <c r="AT97" s="38">
        <v>0</v>
      </c>
      <c r="AU97" s="38">
        <v>0</v>
      </c>
      <c r="AV97" s="38">
        <v>0</v>
      </c>
    </row>
    <row r="98" spans="1:48" s="23" customFormat="1" ht="11.1" customHeight="1" x14ac:dyDescent="0.25">
      <c r="A98" s="23" t="s">
        <v>37</v>
      </c>
      <c r="B98" s="38">
        <v>0</v>
      </c>
      <c r="C98" s="38">
        <v>0</v>
      </c>
      <c r="D98" s="38">
        <v>0</v>
      </c>
      <c r="E98" s="38"/>
      <c r="F98" s="38">
        <v>0</v>
      </c>
      <c r="G98" s="38">
        <v>0</v>
      </c>
      <c r="H98" s="38">
        <v>0</v>
      </c>
      <c r="I98" s="38"/>
      <c r="J98" s="38">
        <v>0</v>
      </c>
      <c r="K98" s="38">
        <v>0</v>
      </c>
      <c r="L98" s="38">
        <v>0</v>
      </c>
      <c r="M98" s="23" t="s">
        <v>37</v>
      </c>
      <c r="N98" s="38">
        <v>0</v>
      </c>
      <c r="O98" s="38">
        <v>0</v>
      </c>
      <c r="P98" s="38">
        <v>0</v>
      </c>
      <c r="Q98" s="38"/>
      <c r="R98" s="38">
        <v>0</v>
      </c>
      <c r="S98" s="38">
        <v>0</v>
      </c>
      <c r="T98" s="38">
        <v>0</v>
      </c>
      <c r="U98" s="38"/>
      <c r="V98" s="38">
        <v>0</v>
      </c>
      <c r="W98" s="38">
        <v>0</v>
      </c>
      <c r="X98" s="38">
        <v>0</v>
      </c>
      <c r="Y98" s="23" t="s">
        <v>37</v>
      </c>
      <c r="Z98" s="38">
        <v>0</v>
      </c>
      <c r="AA98" s="38">
        <v>0</v>
      </c>
      <c r="AB98" s="38">
        <v>0</v>
      </c>
      <c r="AC98" s="38"/>
      <c r="AD98" s="38">
        <v>0</v>
      </c>
      <c r="AE98" s="38">
        <v>0</v>
      </c>
      <c r="AF98" s="38">
        <v>0</v>
      </c>
      <c r="AG98" s="38"/>
      <c r="AH98" s="38">
        <v>0</v>
      </c>
      <c r="AI98" s="38">
        <v>0</v>
      </c>
      <c r="AJ98" s="38">
        <v>0</v>
      </c>
      <c r="AK98" s="23" t="s">
        <v>37</v>
      </c>
      <c r="AL98" s="38">
        <v>0</v>
      </c>
      <c r="AM98" s="38">
        <v>0</v>
      </c>
      <c r="AN98" s="38">
        <v>0</v>
      </c>
      <c r="AO98" s="38"/>
      <c r="AP98" s="38">
        <v>0</v>
      </c>
      <c r="AQ98" s="38">
        <v>0</v>
      </c>
      <c r="AR98" s="38">
        <v>0</v>
      </c>
      <c r="AS98" s="38"/>
      <c r="AT98" s="38">
        <v>0</v>
      </c>
      <c r="AU98" s="38">
        <v>0</v>
      </c>
      <c r="AV98" s="38">
        <v>0</v>
      </c>
    </row>
    <row r="99" spans="1:48" s="23" customFormat="1" ht="11.1" customHeight="1" x14ac:dyDescent="0.25">
      <c r="A99" s="23" t="s">
        <v>70</v>
      </c>
      <c r="B99" s="38">
        <v>0</v>
      </c>
      <c r="C99" s="38">
        <v>0</v>
      </c>
      <c r="D99" s="38">
        <v>0</v>
      </c>
      <c r="E99" s="38"/>
      <c r="F99" s="38">
        <v>0</v>
      </c>
      <c r="G99" s="38">
        <v>0</v>
      </c>
      <c r="H99" s="38">
        <v>0</v>
      </c>
      <c r="I99" s="38"/>
      <c r="J99" s="38">
        <v>0</v>
      </c>
      <c r="K99" s="38">
        <v>0</v>
      </c>
      <c r="L99" s="38">
        <v>0</v>
      </c>
      <c r="M99" s="23" t="s">
        <v>70</v>
      </c>
      <c r="N99" s="38">
        <v>0</v>
      </c>
      <c r="O99" s="38">
        <v>0</v>
      </c>
      <c r="P99" s="38">
        <v>0</v>
      </c>
      <c r="Q99" s="38"/>
      <c r="R99" s="38">
        <v>0</v>
      </c>
      <c r="S99" s="38">
        <v>0</v>
      </c>
      <c r="T99" s="38">
        <v>0</v>
      </c>
      <c r="U99" s="38"/>
      <c r="V99" s="38">
        <v>0</v>
      </c>
      <c r="W99" s="38">
        <v>0</v>
      </c>
      <c r="X99" s="38">
        <v>0</v>
      </c>
      <c r="Y99" s="23" t="s">
        <v>70</v>
      </c>
      <c r="Z99" s="38">
        <v>54.874790000000004</v>
      </c>
      <c r="AA99" s="38">
        <v>0</v>
      </c>
      <c r="AB99" s="38">
        <v>54.874790000000004</v>
      </c>
      <c r="AC99" s="38"/>
      <c r="AD99" s="38">
        <v>0</v>
      </c>
      <c r="AE99" s="38">
        <v>0</v>
      </c>
      <c r="AF99" s="38">
        <v>0</v>
      </c>
      <c r="AG99" s="38"/>
      <c r="AH99" s="38">
        <v>0</v>
      </c>
      <c r="AI99" s="38">
        <v>0</v>
      </c>
      <c r="AJ99" s="38">
        <v>0</v>
      </c>
      <c r="AK99" s="23" t="s">
        <v>70</v>
      </c>
      <c r="AL99" s="38">
        <v>0</v>
      </c>
      <c r="AM99" s="38">
        <v>0</v>
      </c>
      <c r="AN99" s="38">
        <v>0</v>
      </c>
      <c r="AO99" s="38"/>
      <c r="AP99" s="38">
        <v>0</v>
      </c>
      <c r="AQ99" s="38">
        <v>0</v>
      </c>
      <c r="AR99" s="38">
        <v>0</v>
      </c>
      <c r="AS99" s="38"/>
      <c r="AT99" s="38">
        <v>0</v>
      </c>
      <c r="AU99" s="38">
        <v>0</v>
      </c>
      <c r="AV99" s="38">
        <v>0</v>
      </c>
    </row>
    <row r="100" spans="1:48" s="23" customFormat="1" ht="11.1" customHeight="1" x14ac:dyDescent="0.25">
      <c r="A100" s="23" t="s">
        <v>71</v>
      </c>
      <c r="B100" s="38">
        <v>0</v>
      </c>
      <c r="C100" s="38">
        <v>0</v>
      </c>
      <c r="D100" s="38">
        <v>0</v>
      </c>
      <c r="E100" s="38"/>
      <c r="F100" s="38">
        <v>0</v>
      </c>
      <c r="G100" s="38">
        <v>0</v>
      </c>
      <c r="H100" s="38">
        <v>0</v>
      </c>
      <c r="I100" s="38"/>
      <c r="J100" s="38">
        <v>0</v>
      </c>
      <c r="K100" s="38">
        <v>0</v>
      </c>
      <c r="L100" s="38">
        <v>0</v>
      </c>
      <c r="M100" s="23" t="s">
        <v>71</v>
      </c>
      <c r="N100" s="38">
        <v>0</v>
      </c>
      <c r="O100" s="38">
        <v>0</v>
      </c>
      <c r="P100" s="38">
        <v>0</v>
      </c>
      <c r="Q100" s="38"/>
      <c r="R100" s="38">
        <v>0</v>
      </c>
      <c r="S100" s="38">
        <v>0</v>
      </c>
      <c r="T100" s="38">
        <v>0</v>
      </c>
      <c r="U100" s="38"/>
      <c r="V100" s="38">
        <v>0</v>
      </c>
      <c r="W100" s="38">
        <v>0</v>
      </c>
      <c r="X100" s="38">
        <v>0</v>
      </c>
      <c r="Y100" s="23" t="s">
        <v>71</v>
      </c>
      <c r="Z100" s="38">
        <v>0</v>
      </c>
      <c r="AA100" s="38">
        <v>0</v>
      </c>
      <c r="AB100" s="38">
        <v>0</v>
      </c>
      <c r="AC100" s="38"/>
      <c r="AD100" s="38">
        <v>0</v>
      </c>
      <c r="AE100" s="38">
        <v>0</v>
      </c>
      <c r="AF100" s="38">
        <v>0</v>
      </c>
      <c r="AG100" s="38"/>
      <c r="AH100" s="38">
        <v>0</v>
      </c>
      <c r="AI100" s="38">
        <v>0</v>
      </c>
      <c r="AJ100" s="38">
        <v>0</v>
      </c>
      <c r="AK100" s="23" t="s">
        <v>71</v>
      </c>
      <c r="AL100" s="38">
        <v>0</v>
      </c>
      <c r="AM100" s="38">
        <v>0</v>
      </c>
      <c r="AN100" s="38">
        <v>0</v>
      </c>
      <c r="AO100" s="38"/>
      <c r="AP100" s="38">
        <v>0</v>
      </c>
      <c r="AQ100" s="38">
        <v>0</v>
      </c>
      <c r="AR100" s="38">
        <v>0</v>
      </c>
      <c r="AS100" s="38"/>
      <c r="AT100" s="38">
        <v>0</v>
      </c>
      <c r="AU100" s="38">
        <v>0</v>
      </c>
      <c r="AV100" s="38">
        <v>0</v>
      </c>
    </row>
    <row r="101" spans="1:48" s="23" customFormat="1" ht="11.1" customHeight="1" x14ac:dyDescent="0.25">
      <c r="A101" s="23" t="s">
        <v>72</v>
      </c>
      <c r="B101" s="38">
        <v>0</v>
      </c>
      <c r="C101" s="38">
        <v>0</v>
      </c>
      <c r="D101" s="38">
        <v>0</v>
      </c>
      <c r="E101" s="38"/>
      <c r="F101" s="38">
        <v>0</v>
      </c>
      <c r="G101" s="38">
        <v>0</v>
      </c>
      <c r="H101" s="38">
        <v>0</v>
      </c>
      <c r="I101" s="38"/>
      <c r="J101" s="38">
        <v>0</v>
      </c>
      <c r="K101" s="38">
        <v>0</v>
      </c>
      <c r="L101" s="38">
        <v>0</v>
      </c>
      <c r="M101" s="23" t="s">
        <v>72</v>
      </c>
      <c r="N101" s="38">
        <v>0</v>
      </c>
      <c r="O101" s="38">
        <v>0</v>
      </c>
      <c r="P101" s="38">
        <v>0</v>
      </c>
      <c r="Q101" s="38"/>
      <c r="R101" s="38">
        <v>0</v>
      </c>
      <c r="S101" s="38">
        <v>0</v>
      </c>
      <c r="T101" s="38">
        <v>0</v>
      </c>
      <c r="U101" s="38"/>
      <c r="V101" s="38">
        <v>0</v>
      </c>
      <c r="W101" s="38">
        <v>0</v>
      </c>
      <c r="X101" s="38">
        <v>0</v>
      </c>
      <c r="Y101" s="23" t="s">
        <v>72</v>
      </c>
      <c r="Z101" s="38">
        <v>0</v>
      </c>
      <c r="AA101" s="38">
        <v>0</v>
      </c>
      <c r="AB101" s="38">
        <v>0</v>
      </c>
      <c r="AC101" s="38"/>
      <c r="AD101" s="38">
        <v>247.53442999999999</v>
      </c>
      <c r="AE101" s="38">
        <v>98.613960000000006</v>
      </c>
      <c r="AF101" s="38">
        <v>346.14839000000001</v>
      </c>
      <c r="AG101" s="38"/>
      <c r="AH101" s="38">
        <v>0</v>
      </c>
      <c r="AI101" s="38">
        <v>0</v>
      </c>
      <c r="AJ101" s="38">
        <v>0</v>
      </c>
      <c r="AK101" s="23" t="s">
        <v>72</v>
      </c>
      <c r="AL101" s="38">
        <v>0</v>
      </c>
      <c r="AM101" s="38">
        <v>0</v>
      </c>
      <c r="AN101" s="38">
        <v>0</v>
      </c>
      <c r="AO101" s="38"/>
      <c r="AP101" s="38">
        <v>0</v>
      </c>
      <c r="AQ101" s="38">
        <v>0</v>
      </c>
      <c r="AR101" s="38">
        <v>0</v>
      </c>
      <c r="AS101" s="38"/>
      <c r="AT101" s="38">
        <v>0</v>
      </c>
      <c r="AU101" s="38">
        <v>0</v>
      </c>
      <c r="AV101" s="38">
        <v>0</v>
      </c>
    </row>
    <row r="102" spans="1:48" s="23" customFormat="1" ht="3.9" customHeight="1" x14ac:dyDescent="0.25">
      <c r="B102" s="38"/>
      <c r="C102" s="38"/>
      <c r="D102" s="38"/>
      <c r="E102" s="38"/>
      <c r="F102" s="38"/>
      <c r="G102" s="38"/>
      <c r="H102" s="38"/>
      <c r="I102" s="38"/>
      <c r="J102" s="38"/>
      <c r="K102" s="38"/>
      <c r="L102" s="38"/>
      <c r="N102" s="38"/>
      <c r="O102" s="38"/>
      <c r="P102" s="38"/>
      <c r="Q102" s="38"/>
      <c r="R102" s="38"/>
      <c r="S102" s="38"/>
      <c r="T102" s="38"/>
      <c r="U102" s="38"/>
      <c r="V102" s="38"/>
      <c r="W102" s="38"/>
      <c r="X102" s="38"/>
      <c r="Z102" s="38"/>
      <c r="AA102" s="38"/>
      <c r="AB102" s="38"/>
      <c r="AC102" s="38"/>
      <c r="AD102" s="38"/>
      <c r="AE102" s="38"/>
      <c r="AF102" s="38"/>
      <c r="AG102" s="38"/>
      <c r="AH102" s="38"/>
      <c r="AI102" s="38"/>
      <c r="AJ102" s="38"/>
      <c r="AL102" s="38"/>
      <c r="AM102" s="38"/>
      <c r="AN102" s="38"/>
      <c r="AO102" s="38"/>
      <c r="AP102" s="38"/>
      <c r="AQ102" s="38"/>
      <c r="AR102" s="38"/>
      <c r="AS102" s="38"/>
      <c r="AT102" s="38"/>
      <c r="AU102" s="38"/>
      <c r="AV102" s="38"/>
    </row>
    <row r="103" spans="1:48" s="23" customFormat="1" ht="11.1" customHeight="1" x14ac:dyDescent="0.25">
      <c r="A103" s="25" t="s">
        <v>73</v>
      </c>
      <c r="B103" s="39">
        <v>127.05099</v>
      </c>
      <c r="C103" s="39">
        <v>8.5131800000000002</v>
      </c>
      <c r="D103" s="39">
        <v>135.56417000000002</v>
      </c>
      <c r="E103" s="39"/>
      <c r="F103" s="39">
        <v>92.625439999999998</v>
      </c>
      <c r="G103" s="39">
        <v>70.405470000000008</v>
      </c>
      <c r="H103" s="39">
        <v>163.03091000000001</v>
      </c>
      <c r="I103" s="39"/>
      <c r="J103" s="39">
        <v>458.62541999999996</v>
      </c>
      <c r="K103" s="39">
        <v>65.342420000000004</v>
      </c>
      <c r="L103" s="39">
        <v>523.96784000000002</v>
      </c>
      <c r="M103" s="25" t="s">
        <v>73</v>
      </c>
      <c r="N103" s="39">
        <v>823.12270000000012</v>
      </c>
      <c r="O103" s="39">
        <v>1.6595900000000001</v>
      </c>
      <c r="P103" s="39">
        <v>824.78228999999999</v>
      </c>
      <c r="R103" s="39">
        <v>315.92072000000002</v>
      </c>
      <c r="S103" s="39">
        <v>0.88300999999999996</v>
      </c>
      <c r="T103" s="39">
        <v>316.80373000000003</v>
      </c>
      <c r="U103" s="39"/>
      <c r="V103" s="39">
        <v>1397.0316200000002</v>
      </c>
      <c r="W103" s="39">
        <v>-1093.6428600000002</v>
      </c>
      <c r="X103" s="39">
        <v>303.38875999999999</v>
      </c>
      <c r="Y103" s="25" t="s">
        <v>73</v>
      </c>
      <c r="Z103" s="39">
        <v>-426.55760000000004</v>
      </c>
      <c r="AA103" s="39">
        <v>1098.0613000000001</v>
      </c>
      <c r="AB103" s="39">
        <v>671.50369999999998</v>
      </c>
      <c r="AC103" s="39"/>
      <c r="AD103" s="39">
        <v>651.31984999999997</v>
      </c>
      <c r="AE103" s="39">
        <v>0.39435000000000003</v>
      </c>
      <c r="AF103" s="39">
        <v>651.71420000000001</v>
      </c>
      <c r="AG103" s="39"/>
      <c r="AH103" s="39">
        <v>53.621000000000002</v>
      </c>
      <c r="AI103" s="39">
        <v>19.800189999999997</v>
      </c>
      <c r="AJ103" s="39">
        <v>73.421189999999996</v>
      </c>
      <c r="AK103" s="25" t="s">
        <v>73</v>
      </c>
      <c r="AL103" s="39">
        <v>721.63371999999993</v>
      </c>
      <c r="AM103" s="39">
        <v>91.227740000000011</v>
      </c>
      <c r="AN103" s="39">
        <v>812.86145999999997</v>
      </c>
      <c r="AO103" s="39"/>
      <c r="AP103" s="39">
        <v>7194.2384299999994</v>
      </c>
      <c r="AQ103" s="39">
        <v>-2226.7588100000003</v>
      </c>
      <c r="AR103" s="39">
        <v>4967.4796199999992</v>
      </c>
      <c r="AS103" s="39"/>
      <c r="AT103" s="39">
        <v>460.55</v>
      </c>
      <c r="AU103" s="39">
        <v>3.2549600000000001</v>
      </c>
      <c r="AV103" s="39">
        <v>463.80495999999999</v>
      </c>
    </row>
    <row r="104" spans="1:48" s="23" customFormat="1" ht="3.9" customHeight="1" x14ac:dyDescent="0.25">
      <c r="A104" s="25"/>
      <c r="B104" s="39"/>
      <c r="C104" s="39"/>
      <c r="D104" s="39"/>
      <c r="E104" s="39"/>
      <c r="F104" s="39"/>
      <c r="G104" s="39"/>
      <c r="H104" s="39"/>
      <c r="I104" s="39"/>
      <c r="J104" s="39"/>
      <c r="K104" s="39"/>
      <c r="L104" s="39"/>
      <c r="M104" s="25"/>
      <c r="N104" s="39"/>
      <c r="O104" s="39"/>
      <c r="P104" s="39"/>
      <c r="Q104" s="39"/>
      <c r="R104" s="39"/>
      <c r="S104" s="39"/>
      <c r="T104" s="39"/>
      <c r="U104" s="39"/>
      <c r="V104" s="39"/>
      <c r="W104" s="39"/>
      <c r="X104" s="39"/>
      <c r="Y104" s="25"/>
      <c r="Z104" s="39"/>
      <c r="AA104" s="39"/>
      <c r="AB104" s="39"/>
      <c r="AC104" s="39"/>
      <c r="AD104" s="39"/>
      <c r="AE104" s="39"/>
      <c r="AF104" s="39"/>
      <c r="AG104" s="39"/>
      <c r="AH104" s="39"/>
      <c r="AI104" s="39"/>
      <c r="AJ104" s="39"/>
      <c r="AK104" s="25"/>
      <c r="AL104" s="39"/>
      <c r="AM104" s="39"/>
      <c r="AN104" s="39"/>
      <c r="AO104" s="39"/>
      <c r="AP104" s="39"/>
      <c r="AQ104" s="39"/>
      <c r="AR104" s="39"/>
      <c r="AS104" s="39"/>
      <c r="AT104" s="39"/>
      <c r="AU104" s="39"/>
      <c r="AV104" s="39"/>
    </row>
    <row r="105" spans="1:48" s="23" customFormat="1" ht="11.1" customHeight="1" x14ac:dyDescent="0.25">
      <c r="A105" s="25" t="s">
        <v>74</v>
      </c>
      <c r="B105" s="39">
        <v>409.22620000000001</v>
      </c>
      <c r="C105" s="39">
        <v>0</v>
      </c>
      <c r="D105" s="39">
        <v>409.22620000000001</v>
      </c>
      <c r="E105" s="39"/>
      <c r="F105" s="39">
        <v>0</v>
      </c>
      <c r="G105" s="39">
        <v>0</v>
      </c>
      <c r="H105" s="39">
        <v>0</v>
      </c>
      <c r="I105" s="39"/>
      <c r="J105" s="39">
        <v>450</v>
      </c>
      <c r="K105" s="39">
        <v>0</v>
      </c>
      <c r="L105" s="39">
        <v>450</v>
      </c>
      <c r="M105" s="25" t="s">
        <v>74</v>
      </c>
      <c r="N105" s="39">
        <v>12795.566349999999</v>
      </c>
      <c r="O105" s="39">
        <v>0</v>
      </c>
      <c r="P105" s="39">
        <v>12795.566349999999</v>
      </c>
      <c r="Q105" s="39"/>
      <c r="R105" s="39">
        <v>3063.9972499999999</v>
      </c>
      <c r="S105" s="39">
        <v>0</v>
      </c>
      <c r="T105" s="39">
        <v>3063.9972499999999</v>
      </c>
      <c r="U105" s="39"/>
      <c r="V105" s="39">
        <v>926.58653000000004</v>
      </c>
      <c r="W105" s="39">
        <v>0</v>
      </c>
      <c r="X105" s="39">
        <v>926.58653000000004</v>
      </c>
      <c r="Y105" s="25" t="s">
        <v>74</v>
      </c>
      <c r="Z105" s="39">
        <v>5742.7773699999998</v>
      </c>
      <c r="AA105" s="39">
        <v>-947.62388999999996</v>
      </c>
      <c r="AB105" s="39">
        <v>4795.1534800000009</v>
      </c>
      <c r="AC105" s="39"/>
      <c r="AD105" s="39">
        <v>79.906800000000004</v>
      </c>
      <c r="AE105" s="39">
        <v>0</v>
      </c>
      <c r="AF105" s="39">
        <v>79.906800000000004</v>
      </c>
      <c r="AG105" s="39"/>
      <c r="AH105" s="39">
        <v>410.63022000000001</v>
      </c>
      <c r="AI105" s="39">
        <v>0</v>
      </c>
      <c r="AJ105" s="39">
        <v>410.63022000000001</v>
      </c>
      <c r="AK105" s="25" t="s">
        <v>74</v>
      </c>
      <c r="AL105" s="39">
        <v>2441.9726299999998</v>
      </c>
      <c r="AM105" s="39">
        <v>23.82348</v>
      </c>
      <c r="AN105" s="39">
        <v>2465.7961099999998</v>
      </c>
      <c r="AO105" s="39"/>
      <c r="AP105" s="39">
        <v>0</v>
      </c>
      <c r="AQ105" s="39">
        <v>0</v>
      </c>
      <c r="AR105" s="39">
        <v>0</v>
      </c>
      <c r="AS105" s="39"/>
      <c r="AT105" s="39">
        <v>0</v>
      </c>
      <c r="AU105" s="39">
        <v>0</v>
      </c>
      <c r="AV105" s="39">
        <v>0</v>
      </c>
    </row>
    <row r="106" spans="1:48" s="23" customFormat="1" ht="11.1" customHeight="1" x14ac:dyDescent="0.25">
      <c r="A106" s="23" t="s">
        <v>75</v>
      </c>
      <c r="B106" s="38">
        <v>0</v>
      </c>
      <c r="C106" s="38">
        <v>0</v>
      </c>
      <c r="D106" s="38">
        <v>0</v>
      </c>
      <c r="E106" s="38"/>
      <c r="F106" s="38">
        <v>0</v>
      </c>
      <c r="G106" s="38">
        <v>0</v>
      </c>
      <c r="H106" s="38">
        <v>0</v>
      </c>
      <c r="I106" s="38"/>
      <c r="J106" s="38">
        <v>0</v>
      </c>
      <c r="K106" s="38">
        <v>0</v>
      </c>
      <c r="L106" s="38">
        <v>0</v>
      </c>
      <c r="M106" s="23" t="s">
        <v>75</v>
      </c>
      <c r="N106" s="38">
        <v>0</v>
      </c>
      <c r="O106" s="38">
        <v>0</v>
      </c>
      <c r="P106" s="38">
        <v>0</v>
      </c>
      <c r="Q106" s="38"/>
      <c r="R106" s="38">
        <v>0</v>
      </c>
      <c r="S106" s="38">
        <v>0</v>
      </c>
      <c r="T106" s="38">
        <v>0</v>
      </c>
      <c r="U106" s="38"/>
      <c r="V106" s="38">
        <v>0</v>
      </c>
      <c r="W106" s="38">
        <v>0</v>
      </c>
      <c r="X106" s="38">
        <v>0</v>
      </c>
      <c r="Y106" s="23" t="s">
        <v>75</v>
      </c>
      <c r="Z106" s="38">
        <v>0</v>
      </c>
      <c r="AA106" s="38">
        <v>0</v>
      </c>
      <c r="AB106" s="38">
        <v>0</v>
      </c>
      <c r="AC106" s="38"/>
      <c r="AD106" s="38">
        <v>0</v>
      </c>
      <c r="AE106" s="38">
        <v>0</v>
      </c>
      <c r="AF106" s="38">
        <v>0</v>
      </c>
      <c r="AG106" s="38"/>
      <c r="AH106" s="38">
        <v>0</v>
      </c>
      <c r="AI106" s="38">
        <v>0</v>
      </c>
      <c r="AJ106" s="38">
        <v>0</v>
      </c>
      <c r="AK106" s="23" t="s">
        <v>75</v>
      </c>
      <c r="AL106" s="38">
        <v>0</v>
      </c>
      <c r="AM106" s="38">
        <v>0</v>
      </c>
      <c r="AN106" s="38">
        <v>0</v>
      </c>
      <c r="AO106" s="38"/>
      <c r="AP106" s="38">
        <v>0</v>
      </c>
      <c r="AQ106" s="38">
        <v>0</v>
      </c>
      <c r="AR106" s="38">
        <v>0</v>
      </c>
      <c r="AS106" s="38"/>
      <c r="AT106" s="38">
        <v>0</v>
      </c>
      <c r="AU106" s="38">
        <v>0</v>
      </c>
      <c r="AV106" s="38">
        <v>0</v>
      </c>
    </row>
    <row r="107" spans="1:48" s="23" customFormat="1" ht="11.1" customHeight="1" x14ac:dyDescent="0.25">
      <c r="A107" s="23" t="s">
        <v>76</v>
      </c>
      <c r="B107" s="38">
        <v>409.22620000000001</v>
      </c>
      <c r="C107" s="38">
        <v>0</v>
      </c>
      <c r="D107" s="38">
        <v>409.22620000000001</v>
      </c>
      <c r="E107" s="38"/>
      <c r="F107" s="38">
        <v>0</v>
      </c>
      <c r="G107" s="38">
        <v>0</v>
      </c>
      <c r="H107" s="38">
        <v>0</v>
      </c>
      <c r="I107" s="38"/>
      <c r="J107" s="38">
        <v>450</v>
      </c>
      <c r="K107" s="38">
        <v>0</v>
      </c>
      <c r="L107" s="38">
        <v>450</v>
      </c>
      <c r="M107" s="23" t="s">
        <v>76</v>
      </c>
      <c r="N107" s="38">
        <v>12795.566349999999</v>
      </c>
      <c r="O107" s="38">
        <v>0</v>
      </c>
      <c r="P107" s="38">
        <v>12795.566349999999</v>
      </c>
      <c r="Q107" s="38"/>
      <c r="R107" s="38">
        <v>3063.9972499999999</v>
      </c>
      <c r="S107" s="38">
        <v>0</v>
      </c>
      <c r="T107" s="38">
        <v>3063.9972499999999</v>
      </c>
      <c r="U107" s="38"/>
      <c r="V107" s="38">
        <v>926.58653000000004</v>
      </c>
      <c r="W107" s="38">
        <v>0</v>
      </c>
      <c r="X107" s="38">
        <v>926.58653000000004</v>
      </c>
      <c r="Y107" s="23" t="s">
        <v>76</v>
      </c>
      <c r="Z107" s="38">
        <v>5742.7773699999998</v>
      </c>
      <c r="AA107" s="38">
        <v>-947.62388999999996</v>
      </c>
      <c r="AB107" s="38">
        <v>4795.1534800000009</v>
      </c>
      <c r="AC107" s="38"/>
      <c r="AD107" s="38">
        <v>79.906800000000004</v>
      </c>
      <c r="AE107" s="38">
        <v>0</v>
      </c>
      <c r="AF107" s="38">
        <v>79.906800000000004</v>
      </c>
      <c r="AG107" s="38"/>
      <c r="AH107" s="38">
        <v>410.63022000000001</v>
      </c>
      <c r="AI107" s="38">
        <v>0</v>
      </c>
      <c r="AJ107" s="38">
        <v>410.63022000000001</v>
      </c>
      <c r="AK107" s="23" t="s">
        <v>76</v>
      </c>
      <c r="AL107" s="38">
        <v>2441.9726299999998</v>
      </c>
      <c r="AM107" s="38">
        <v>23.82348</v>
      </c>
      <c r="AN107" s="38">
        <v>2465.7961099999998</v>
      </c>
      <c r="AO107" s="38"/>
      <c r="AP107" s="38">
        <v>0</v>
      </c>
      <c r="AQ107" s="38">
        <v>0</v>
      </c>
      <c r="AR107" s="38">
        <v>0</v>
      </c>
      <c r="AS107" s="38"/>
      <c r="AT107" s="38">
        <v>0</v>
      </c>
      <c r="AU107" s="38">
        <v>0</v>
      </c>
      <c r="AV107" s="38">
        <v>0</v>
      </c>
    </row>
    <row r="108" spans="1:48" s="23" customFormat="1" ht="4.5" customHeight="1" x14ac:dyDescent="0.25">
      <c r="B108" s="38"/>
      <c r="C108" s="38"/>
      <c r="D108" s="38"/>
      <c r="E108" s="38"/>
      <c r="F108" s="38"/>
      <c r="G108" s="38"/>
      <c r="H108" s="38"/>
      <c r="I108" s="38"/>
      <c r="J108" s="38"/>
      <c r="K108" s="38"/>
      <c r="L108" s="38"/>
      <c r="N108" s="38"/>
      <c r="O108" s="38"/>
      <c r="P108" s="39"/>
      <c r="Q108" s="38"/>
      <c r="R108" s="38"/>
      <c r="S108" s="38"/>
      <c r="T108" s="38"/>
      <c r="U108" s="38"/>
      <c r="V108" s="38"/>
      <c r="W108" s="38"/>
      <c r="X108" s="38"/>
      <c r="Z108" s="38"/>
      <c r="AA108" s="38"/>
      <c r="AB108" s="38"/>
      <c r="AC108" s="38"/>
      <c r="AD108" s="38"/>
      <c r="AE108" s="38"/>
      <c r="AF108" s="38"/>
      <c r="AG108" s="38"/>
      <c r="AH108" s="38"/>
      <c r="AI108" s="38"/>
      <c r="AJ108" s="38"/>
      <c r="AL108" s="38"/>
      <c r="AM108" s="38"/>
      <c r="AN108" s="38"/>
      <c r="AO108" s="38"/>
      <c r="AP108" s="38"/>
      <c r="AQ108" s="38"/>
      <c r="AR108" s="38"/>
      <c r="AS108" s="38"/>
      <c r="AT108" s="38"/>
      <c r="AU108" s="38"/>
      <c r="AV108" s="38"/>
    </row>
    <row r="109" spans="1:48" s="23" customFormat="1" ht="11.1" customHeight="1" x14ac:dyDescent="0.25">
      <c r="A109" s="21" t="s">
        <v>77</v>
      </c>
      <c r="B109" s="37">
        <v>0</v>
      </c>
      <c r="C109" s="37">
        <v>0</v>
      </c>
      <c r="D109" s="37">
        <v>0</v>
      </c>
      <c r="E109" s="37"/>
      <c r="F109" s="37">
        <v>0</v>
      </c>
      <c r="G109" s="37">
        <v>0</v>
      </c>
      <c r="H109" s="37">
        <v>0</v>
      </c>
      <c r="I109" s="37"/>
      <c r="J109" s="37">
        <v>0</v>
      </c>
      <c r="K109" s="37">
        <v>0</v>
      </c>
      <c r="L109" s="37">
        <v>0</v>
      </c>
      <c r="M109" s="21" t="s">
        <v>77</v>
      </c>
      <c r="N109" s="37">
        <v>0</v>
      </c>
      <c r="O109" s="37">
        <v>0</v>
      </c>
      <c r="P109" s="37">
        <v>0</v>
      </c>
      <c r="Q109" s="37"/>
      <c r="R109" s="37">
        <v>0</v>
      </c>
      <c r="S109" s="37">
        <v>0</v>
      </c>
      <c r="T109" s="37">
        <v>0</v>
      </c>
      <c r="U109" s="37"/>
      <c r="V109" s="37">
        <v>0</v>
      </c>
      <c r="W109" s="37">
        <v>0</v>
      </c>
      <c r="X109" s="37">
        <v>0</v>
      </c>
      <c r="Y109" s="21" t="s">
        <v>77</v>
      </c>
      <c r="Z109" s="37">
        <v>0</v>
      </c>
      <c r="AA109" s="37">
        <v>0</v>
      </c>
      <c r="AB109" s="37">
        <v>0</v>
      </c>
      <c r="AC109" s="37"/>
      <c r="AD109" s="37">
        <v>0</v>
      </c>
      <c r="AE109" s="37">
        <v>0</v>
      </c>
      <c r="AF109" s="37">
        <v>0</v>
      </c>
      <c r="AG109" s="37"/>
      <c r="AH109" s="37">
        <v>0</v>
      </c>
      <c r="AI109" s="37">
        <v>0</v>
      </c>
      <c r="AJ109" s="37">
        <v>0</v>
      </c>
      <c r="AK109" s="21" t="s">
        <v>77</v>
      </c>
      <c r="AL109" s="37">
        <v>0</v>
      </c>
      <c r="AM109" s="37">
        <v>0</v>
      </c>
      <c r="AN109" s="37">
        <v>0</v>
      </c>
      <c r="AO109" s="37"/>
      <c r="AP109" s="37">
        <v>0</v>
      </c>
      <c r="AQ109" s="37">
        <v>0</v>
      </c>
      <c r="AR109" s="37">
        <v>0</v>
      </c>
      <c r="AS109" s="37"/>
      <c r="AT109" s="37">
        <v>0</v>
      </c>
      <c r="AU109" s="37">
        <v>0</v>
      </c>
      <c r="AV109" s="37">
        <v>0</v>
      </c>
    </row>
    <row r="110" spans="1:48" s="23" customFormat="1" ht="4.5" customHeight="1" x14ac:dyDescent="0.25">
      <c r="B110" s="38"/>
      <c r="C110" s="38"/>
      <c r="D110" s="38"/>
      <c r="E110" s="38"/>
      <c r="F110" s="38"/>
      <c r="G110" s="38"/>
      <c r="H110" s="38"/>
      <c r="I110" s="38"/>
      <c r="J110" s="38"/>
      <c r="K110" s="38"/>
      <c r="L110" s="38"/>
      <c r="N110" s="38"/>
      <c r="O110" s="38"/>
      <c r="P110" s="39"/>
      <c r="Q110" s="38"/>
      <c r="R110" s="38"/>
      <c r="S110" s="38"/>
      <c r="T110" s="38"/>
      <c r="U110" s="38"/>
      <c r="V110" s="38"/>
      <c r="W110" s="38"/>
      <c r="X110" s="38"/>
      <c r="Z110" s="38"/>
      <c r="AA110" s="38"/>
      <c r="AB110" s="38"/>
      <c r="AC110" s="38"/>
      <c r="AD110" s="38"/>
      <c r="AE110" s="38"/>
      <c r="AF110" s="38"/>
      <c r="AG110" s="38"/>
      <c r="AH110" s="38"/>
      <c r="AI110" s="38"/>
      <c r="AJ110" s="38"/>
      <c r="AL110" s="38"/>
      <c r="AM110" s="38"/>
      <c r="AN110" s="38"/>
      <c r="AO110" s="38"/>
      <c r="AP110" s="38"/>
      <c r="AQ110" s="38"/>
      <c r="AR110" s="38"/>
      <c r="AS110" s="38"/>
      <c r="AT110" s="38"/>
      <c r="AU110" s="38"/>
      <c r="AV110" s="38"/>
    </row>
    <row r="111" spans="1:48" s="23" customFormat="1" ht="11.1" customHeight="1" x14ac:dyDescent="0.25">
      <c r="A111" s="21" t="s">
        <v>78</v>
      </c>
      <c r="B111" s="37">
        <v>153573.16597</v>
      </c>
      <c r="C111" s="37">
        <v>21349.233809999998</v>
      </c>
      <c r="D111" s="37">
        <v>174922.39978000001</v>
      </c>
      <c r="E111" s="37"/>
      <c r="F111" s="37">
        <v>30351.427929999998</v>
      </c>
      <c r="G111" s="37">
        <v>26340.345809999999</v>
      </c>
      <c r="H111" s="37">
        <v>56691.773739999997</v>
      </c>
      <c r="I111" s="37"/>
      <c r="J111" s="37">
        <v>82336.697040000014</v>
      </c>
      <c r="K111" s="37">
        <v>7926.7467200000001</v>
      </c>
      <c r="L111" s="37">
        <v>90263.443760000009</v>
      </c>
      <c r="M111" s="21" t="s">
        <v>78</v>
      </c>
      <c r="N111" s="37">
        <v>84888.864099999992</v>
      </c>
      <c r="O111" s="37">
        <v>8226.3319900000006</v>
      </c>
      <c r="P111" s="37">
        <v>93115.196089999983</v>
      </c>
      <c r="Q111" s="37"/>
      <c r="R111" s="37">
        <v>88695.341589999996</v>
      </c>
      <c r="S111" s="37">
        <v>21158.574820000002</v>
      </c>
      <c r="T111" s="37">
        <v>109853.91640999999</v>
      </c>
      <c r="U111" s="37"/>
      <c r="V111" s="37">
        <v>182060.32405000002</v>
      </c>
      <c r="W111" s="37">
        <v>1734.65103</v>
      </c>
      <c r="X111" s="37">
        <v>183794.97508</v>
      </c>
      <c r="Y111" s="21" t="s">
        <v>78</v>
      </c>
      <c r="Z111" s="37">
        <v>159713.37755999999</v>
      </c>
      <c r="AA111" s="37">
        <v>11207.23056</v>
      </c>
      <c r="AB111" s="37">
        <v>170920.60812000002</v>
      </c>
      <c r="AC111" s="37"/>
      <c r="AD111" s="37">
        <v>222518.95955999999</v>
      </c>
      <c r="AE111" s="37">
        <v>7854.0223699999997</v>
      </c>
      <c r="AF111" s="37">
        <v>230372.98193000001</v>
      </c>
      <c r="AG111" s="37"/>
      <c r="AH111" s="37">
        <v>198196.31437000001</v>
      </c>
      <c r="AI111" s="37">
        <v>4092.6025</v>
      </c>
      <c r="AJ111" s="37">
        <v>202288.91687000002</v>
      </c>
      <c r="AK111" s="21" t="s">
        <v>78</v>
      </c>
      <c r="AL111" s="37">
        <v>255920.92569</v>
      </c>
      <c r="AM111" s="37">
        <v>12297.965699999999</v>
      </c>
      <c r="AN111" s="37">
        <v>268218.89139</v>
      </c>
      <c r="AO111" s="37"/>
      <c r="AP111" s="37">
        <v>182053.93119999999</v>
      </c>
      <c r="AQ111" s="37">
        <v>29372.93028</v>
      </c>
      <c r="AR111" s="37">
        <v>211426.86147999999</v>
      </c>
      <c r="AS111" s="37"/>
      <c r="AT111" s="37">
        <v>117988.12162000001</v>
      </c>
      <c r="AU111" s="37">
        <v>2340.6078199999997</v>
      </c>
      <c r="AV111" s="37">
        <v>120328.72944</v>
      </c>
    </row>
    <row r="112" spans="1:48" s="23" customFormat="1" ht="2.4" customHeight="1" x14ac:dyDescent="0.25">
      <c r="A112" s="41"/>
      <c r="B112" s="42"/>
      <c r="C112" s="42"/>
      <c r="D112" s="42"/>
      <c r="E112" s="42"/>
      <c r="F112" s="42"/>
      <c r="G112" s="42"/>
      <c r="H112" s="42"/>
      <c r="I112" s="42"/>
      <c r="J112" s="42"/>
      <c r="K112" s="42"/>
      <c r="L112" s="42"/>
      <c r="M112" s="41"/>
      <c r="N112" s="42"/>
      <c r="O112" s="42"/>
      <c r="P112" s="42"/>
      <c r="Q112" s="42"/>
      <c r="R112" s="42"/>
      <c r="S112" s="42"/>
      <c r="T112" s="42"/>
      <c r="U112" s="42"/>
      <c r="V112" s="42"/>
      <c r="W112" s="42"/>
      <c r="X112" s="42"/>
      <c r="Y112" s="41"/>
      <c r="Z112" s="42"/>
      <c r="AA112" s="42"/>
      <c r="AB112" s="42"/>
      <c r="AC112" s="42"/>
      <c r="AD112" s="42"/>
      <c r="AE112" s="42"/>
      <c r="AF112" s="42"/>
      <c r="AG112" s="42"/>
      <c r="AH112" s="42"/>
      <c r="AI112" s="42"/>
      <c r="AJ112" s="42"/>
      <c r="AK112" s="41"/>
      <c r="AL112" s="42"/>
      <c r="AM112" s="42"/>
      <c r="AN112" s="42"/>
      <c r="AO112" s="42"/>
      <c r="AP112" s="42"/>
      <c r="AQ112" s="42"/>
      <c r="AR112" s="42"/>
      <c r="AS112" s="42"/>
      <c r="AT112" s="42"/>
      <c r="AU112" s="42"/>
      <c r="AV112" s="42"/>
    </row>
    <row r="113" spans="1:48" s="45" customFormat="1" ht="11.1" customHeight="1" x14ac:dyDescent="0.3">
      <c r="A113" s="43" t="s">
        <v>79</v>
      </c>
      <c r="B113" s="44">
        <v>29436.980329999999</v>
      </c>
      <c r="C113" s="44">
        <v>0</v>
      </c>
      <c r="D113" s="44">
        <v>29436.980329999999</v>
      </c>
      <c r="E113" s="44"/>
      <c r="F113" s="44">
        <v>29707.987920000003</v>
      </c>
      <c r="G113" s="44">
        <v>5465.4701699999996</v>
      </c>
      <c r="H113" s="44">
        <v>35173.45809</v>
      </c>
      <c r="I113" s="44"/>
      <c r="J113" s="44">
        <v>12128.94146</v>
      </c>
      <c r="K113" s="44">
        <v>0</v>
      </c>
      <c r="L113" s="44">
        <v>12128.94146</v>
      </c>
      <c r="M113" s="43" t="s">
        <v>79</v>
      </c>
      <c r="N113" s="44">
        <v>76032.932499999995</v>
      </c>
      <c r="O113" s="44">
        <v>0</v>
      </c>
      <c r="P113" s="44">
        <v>76032.932499999995</v>
      </c>
      <c r="Q113" s="44"/>
      <c r="R113" s="44">
        <v>42516.83079</v>
      </c>
      <c r="S113" s="44">
        <v>1258.5821000000001</v>
      </c>
      <c r="T113" s="44">
        <v>43775.41289</v>
      </c>
      <c r="U113" s="44"/>
      <c r="V113" s="44">
        <v>-18247.466909999999</v>
      </c>
      <c r="W113" s="44">
        <v>0</v>
      </c>
      <c r="X113" s="44">
        <v>-18247.466909999999</v>
      </c>
      <c r="Y113" s="43" t="s">
        <v>79</v>
      </c>
      <c r="Z113" s="44">
        <v>45714.7526</v>
      </c>
      <c r="AA113" s="44">
        <v>450.76</v>
      </c>
      <c r="AB113" s="44">
        <v>46165.512600000002</v>
      </c>
      <c r="AC113" s="44"/>
      <c r="AD113" s="44">
        <v>24137.061799999999</v>
      </c>
      <c r="AE113" s="44">
        <v>0</v>
      </c>
      <c r="AF113" s="44">
        <v>24137.061799999999</v>
      </c>
      <c r="AG113" s="44"/>
      <c r="AH113" s="44">
        <v>20576.378079999999</v>
      </c>
      <c r="AI113" s="44">
        <v>0</v>
      </c>
      <c r="AJ113" s="44">
        <v>20576.378079999999</v>
      </c>
      <c r="AK113" s="43" t="s">
        <v>79</v>
      </c>
      <c r="AL113" s="44">
        <v>41203.456760000001</v>
      </c>
      <c r="AM113" s="44">
        <v>2850.98909</v>
      </c>
      <c r="AN113" s="44">
        <v>44054.445849999996</v>
      </c>
      <c r="AO113" s="44"/>
      <c r="AP113" s="44">
        <v>48141.344590000001</v>
      </c>
      <c r="AQ113" s="44">
        <v>-552.02904000000001</v>
      </c>
      <c r="AR113" s="44">
        <v>47589.315550000007</v>
      </c>
      <c r="AS113" s="44"/>
      <c r="AT113" s="44">
        <v>41078.77521</v>
      </c>
      <c r="AU113" s="44">
        <v>0</v>
      </c>
      <c r="AV113" s="44">
        <v>41078.77521</v>
      </c>
    </row>
    <row r="114" spans="1:48" s="23" customFormat="1" ht="11.1" customHeight="1" x14ac:dyDescent="0.25">
      <c r="A114" s="23" t="s">
        <v>80</v>
      </c>
      <c r="B114" s="38">
        <v>23816.48935</v>
      </c>
      <c r="C114" s="38">
        <v>0</v>
      </c>
      <c r="D114" s="38">
        <v>23816.48935</v>
      </c>
      <c r="E114" s="38"/>
      <c r="F114" s="38">
        <v>12671.86032</v>
      </c>
      <c r="G114" s="38">
        <v>5465.4701699999996</v>
      </c>
      <c r="H114" s="38">
        <v>18137.33049</v>
      </c>
      <c r="I114" s="38"/>
      <c r="J114" s="38">
        <v>23973.795590000002</v>
      </c>
      <c r="K114" s="38">
        <v>0</v>
      </c>
      <c r="L114" s="38">
        <v>23973.795590000002</v>
      </c>
      <c r="M114" s="23" t="s">
        <v>80</v>
      </c>
      <c r="N114" s="38">
        <v>61193.18939</v>
      </c>
      <c r="O114" s="38">
        <v>0</v>
      </c>
      <c r="P114" s="38">
        <v>61193.18939</v>
      </c>
      <c r="Q114" s="38"/>
      <c r="R114" s="38">
        <v>29569.407569999999</v>
      </c>
      <c r="S114" s="38">
        <v>0</v>
      </c>
      <c r="T114" s="38">
        <v>29569.407569999999</v>
      </c>
      <c r="U114" s="38"/>
      <c r="V114" s="38">
        <v>32937.475190000005</v>
      </c>
      <c r="W114" s="38">
        <v>0</v>
      </c>
      <c r="X114" s="38">
        <v>32937.475190000005</v>
      </c>
      <c r="Y114" s="23" t="s">
        <v>80</v>
      </c>
      <c r="Z114" s="38">
        <v>25487.850670000003</v>
      </c>
      <c r="AA114" s="38">
        <v>0</v>
      </c>
      <c r="AB114" s="38">
        <v>25487.850670000003</v>
      </c>
      <c r="AC114" s="38"/>
      <c r="AD114" s="38">
        <v>19893.504239999998</v>
      </c>
      <c r="AE114" s="38">
        <v>0</v>
      </c>
      <c r="AF114" s="38">
        <v>19893.504239999998</v>
      </c>
      <c r="AG114" s="38"/>
      <c r="AH114" s="38">
        <v>17739.06997</v>
      </c>
      <c r="AI114" s="38">
        <v>0</v>
      </c>
      <c r="AJ114" s="38">
        <v>17739.06997</v>
      </c>
      <c r="AK114" s="23" t="s">
        <v>80</v>
      </c>
      <c r="AL114" s="38">
        <v>22143.801660000001</v>
      </c>
      <c r="AM114" s="38">
        <v>0</v>
      </c>
      <c r="AN114" s="38">
        <v>22143.801660000001</v>
      </c>
      <c r="AO114" s="38"/>
      <c r="AP114" s="38">
        <v>23183.708149999999</v>
      </c>
      <c r="AQ114" s="38">
        <v>0</v>
      </c>
      <c r="AR114" s="38">
        <v>23183.708149999999</v>
      </c>
      <c r="AS114" s="38"/>
      <c r="AT114" s="38">
        <v>22409.485699999997</v>
      </c>
      <c r="AU114" s="38">
        <v>0</v>
      </c>
      <c r="AV114" s="38">
        <v>22409.485699999997</v>
      </c>
    </row>
    <row r="115" spans="1:48" s="23" customFormat="1" ht="11.1" customHeight="1" x14ac:dyDescent="0.25">
      <c r="A115" s="23" t="s">
        <v>81</v>
      </c>
      <c r="B115" s="38">
        <v>0</v>
      </c>
      <c r="C115" s="38">
        <v>0</v>
      </c>
      <c r="D115" s="38">
        <v>0</v>
      </c>
      <c r="E115" s="38"/>
      <c r="F115" s="38">
        <v>0</v>
      </c>
      <c r="G115" s="38">
        <v>0</v>
      </c>
      <c r="H115" s="38">
        <v>0</v>
      </c>
      <c r="I115" s="38"/>
      <c r="J115" s="38">
        <v>0</v>
      </c>
      <c r="K115" s="38">
        <v>0</v>
      </c>
      <c r="L115" s="38">
        <v>0</v>
      </c>
      <c r="M115" s="23" t="s">
        <v>81</v>
      </c>
      <c r="N115" s="38">
        <v>0</v>
      </c>
      <c r="O115" s="38">
        <v>0</v>
      </c>
      <c r="P115" s="38">
        <v>0</v>
      </c>
      <c r="Q115" s="38"/>
      <c r="R115" s="38">
        <v>0</v>
      </c>
      <c r="S115" s="38">
        <v>0</v>
      </c>
      <c r="T115" s="38">
        <v>0</v>
      </c>
      <c r="U115" s="38"/>
      <c r="V115" s="38">
        <v>11.735239999999999</v>
      </c>
      <c r="W115" s="38">
        <v>0</v>
      </c>
      <c r="X115" s="38">
        <v>11.735239999999999</v>
      </c>
      <c r="Y115" s="23" t="s">
        <v>81</v>
      </c>
      <c r="Z115" s="38">
        <v>0</v>
      </c>
      <c r="AA115" s="38">
        <v>0</v>
      </c>
      <c r="AB115" s="38">
        <v>0</v>
      </c>
      <c r="AC115" s="38"/>
      <c r="AD115" s="38">
        <v>0</v>
      </c>
      <c r="AE115" s="38">
        <v>0</v>
      </c>
      <c r="AF115" s="38">
        <v>0</v>
      </c>
      <c r="AG115" s="38"/>
      <c r="AH115" s="38">
        <v>0</v>
      </c>
      <c r="AI115" s="38">
        <v>0</v>
      </c>
      <c r="AJ115" s="38">
        <v>0</v>
      </c>
      <c r="AK115" s="23" t="s">
        <v>81</v>
      </c>
      <c r="AL115" s="38">
        <v>0</v>
      </c>
      <c r="AM115" s="38">
        <v>0</v>
      </c>
      <c r="AN115" s="38">
        <v>0</v>
      </c>
      <c r="AO115" s="38"/>
      <c r="AP115" s="38">
        <v>0</v>
      </c>
      <c r="AQ115" s="38">
        <v>0</v>
      </c>
      <c r="AR115" s="38">
        <v>0</v>
      </c>
      <c r="AS115" s="38"/>
      <c r="AT115" s="38">
        <v>0</v>
      </c>
      <c r="AU115" s="38">
        <v>0</v>
      </c>
      <c r="AV115" s="38">
        <v>0</v>
      </c>
    </row>
    <row r="116" spans="1:48" s="23" customFormat="1" ht="11.1" customHeight="1" x14ac:dyDescent="0.25">
      <c r="A116" s="23" t="s">
        <v>82</v>
      </c>
      <c r="B116" s="38">
        <v>6023.5456199999999</v>
      </c>
      <c r="C116" s="38">
        <v>0</v>
      </c>
      <c r="D116" s="38">
        <v>6023.5456199999999</v>
      </c>
      <c r="E116" s="38"/>
      <c r="F116" s="38">
        <v>16526.222289999998</v>
      </c>
      <c r="G116" s="38">
        <v>0</v>
      </c>
      <c r="H116" s="38">
        <v>16526.222289999998</v>
      </c>
      <c r="I116" s="38"/>
      <c r="J116" s="38">
        <v>5620.1988499999998</v>
      </c>
      <c r="K116" s="38">
        <v>0</v>
      </c>
      <c r="L116" s="38">
        <v>5620.1988499999998</v>
      </c>
      <c r="M116" s="23" t="s">
        <v>82</v>
      </c>
      <c r="N116" s="38">
        <v>14302.73762</v>
      </c>
      <c r="O116" s="38">
        <v>0</v>
      </c>
      <c r="P116" s="38">
        <v>14302.73762</v>
      </c>
      <c r="Q116" s="38"/>
      <c r="R116" s="38">
        <v>12672.45282</v>
      </c>
      <c r="S116" s="38">
        <v>0</v>
      </c>
      <c r="T116" s="38">
        <v>12672.45282</v>
      </c>
      <c r="U116" s="38"/>
      <c r="V116" s="38">
        <v>14394.03241</v>
      </c>
      <c r="W116" s="38">
        <v>0</v>
      </c>
      <c r="X116" s="38">
        <v>14394.03241</v>
      </c>
      <c r="Y116" s="23" t="s">
        <v>82</v>
      </c>
      <c r="Z116" s="38">
        <v>20193.74091</v>
      </c>
      <c r="AA116" s="38">
        <v>0</v>
      </c>
      <c r="AB116" s="38">
        <v>20193.74091</v>
      </c>
      <c r="AC116" s="38"/>
      <c r="AD116" s="38">
        <v>4583.2835700000005</v>
      </c>
      <c r="AE116" s="38">
        <v>0</v>
      </c>
      <c r="AF116" s="38">
        <v>4583.2835700000005</v>
      </c>
      <c r="AG116" s="38"/>
      <c r="AH116" s="38">
        <v>4956.1079</v>
      </c>
      <c r="AI116" s="38">
        <v>0</v>
      </c>
      <c r="AJ116" s="38">
        <v>4956.1079</v>
      </c>
      <c r="AK116" s="23" t="s">
        <v>82</v>
      </c>
      <c r="AL116" s="38">
        <v>26349.756600000001</v>
      </c>
      <c r="AM116" s="38">
        <v>0</v>
      </c>
      <c r="AN116" s="38">
        <v>26349.756600000001</v>
      </c>
      <c r="AO116" s="38"/>
      <c r="AP116" s="38">
        <v>23501.158429999999</v>
      </c>
      <c r="AQ116" s="38">
        <v>0</v>
      </c>
      <c r="AR116" s="38">
        <v>23501.158429999999</v>
      </c>
      <c r="AS116" s="38"/>
      <c r="AT116" s="38">
        <v>18355.24454</v>
      </c>
      <c r="AU116" s="38">
        <v>0</v>
      </c>
      <c r="AV116" s="38">
        <v>18355.24454</v>
      </c>
    </row>
    <row r="117" spans="1:48" s="23" customFormat="1" ht="11.1" customHeight="1" x14ac:dyDescent="0.25">
      <c r="A117" s="23" t="s">
        <v>83</v>
      </c>
      <c r="B117" s="38">
        <v>0</v>
      </c>
      <c r="C117" s="38">
        <v>0</v>
      </c>
      <c r="D117" s="38">
        <v>0</v>
      </c>
      <c r="E117" s="38"/>
      <c r="F117" s="38">
        <v>0</v>
      </c>
      <c r="G117" s="38">
        <v>0</v>
      </c>
      <c r="H117" s="38">
        <v>0</v>
      </c>
      <c r="I117" s="38"/>
      <c r="J117" s="38">
        <v>0</v>
      </c>
      <c r="K117" s="38">
        <v>0</v>
      </c>
      <c r="L117" s="38">
        <v>0</v>
      </c>
      <c r="M117" s="23" t="s">
        <v>83</v>
      </c>
      <c r="N117" s="38">
        <v>0</v>
      </c>
      <c r="O117" s="38">
        <v>0</v>
      </c>
      <c r="P117" s="38">
        <v>0</v>
      </c>
      <c r="Q117" s="38"/>
      <c r="R117" s="38">
        <v>0</v>
      </c>
      <c r="S117" s="38">
        <v>0</v>
      </c>
      <c r="T117" s="38">
        <v>0</v>
      </c>
      <c r="U117" s="38"/>
      <c r="V117" s="38">
        <v>0</v>
      </c>
      <c r="W117" s="38">
        <v>0</v>
      </c>
      <c r="X117" s="38">
        <v>0</v>
      </c>
      <c r="Y117" s="23" t="s">
        <v>83</v>
      </c>
      <c r="Z117" s="38">
        <v>0</v>
      </c>
      <c r="AA117" s="38">
        <v>0</v>
      </c>
      <c r="AB117" s="38">
        <v>0</v>
      </c>
      <c r="AC117" s="38"/>
      <c r="AD117" s="38">
        <v>0</v>
      </c>
      <c r="AE117" s="38">
        <v>0</v>
      </c>
      <c r="AF117" s="38">
        <v>0</v>
      </c>
      <c r="AG117" s="38"/>
      <c r="AH117" s="38">
        <v>0</v>
      </c>
      <c r="AI117" s="38">
        <v>0</v>
      </c>
      <c r="AJ117" s="38">
        <v>0</v>
      </c>
      <c r="AK117" s="23" t="s">
        <v>83</v>
      </c>
      <c r="AL117" s="38">
        <v>0</v>
      </c>
      <c r="AM117" s="38">
        <v>0</v>
      </c>
      <c r="AN117" s="38">
        <v>0</v>
      </c>
      <c r="AO117" s="38"/>
      <c r="AP117" s="38">
        <v>0</v>
      </c>
      <c r="AQ117" s="38">
        <v>0</v>
      </c>
      <c r="AR117" s="38">
        <v>0</v>
      </c>
      <c r="AS117" s="38"/>
      <c r="AT117" s="38">
        <v>0</v>
      </c>
      <c r="AU117" s="38">
        <v>0</v>
      </c>
      <c r="AV117" s="38">
        <v>0</v>
      </c>
    </row>
    <row r="118" spans="1:48" s="23" customFormat="1" ht="11.1" customHeight="1" x14ac:dyDescent="0.25">
      <c r="A118" s="23" t="s">
        <v>84</v>
      </c>
      <c r="B118" s="38">
        <v>0</v>
      </c>
      <c r="C118" s="38">
        <v>0</v>
      </c>
      <c r="D118" s="38">
        <v>0</v>
      </c>
      <c r="E118" s="38"/>
      <c r="F118" s="38">
        <v>0</v>
      </c>
      <c r="G118" s="38">
        <v>0</v>
      </c>
      <c r="H118" s="38">
        <v>0</v>
      </c>
      <c r="I118" s="38"/>
      <c r="J118" s="38">
        <v>-17881.04969</v>
      </c>
      <c r="K118" s="38">
        <v>0</v>
      </c>
      <c r="L118" s="38">
        <v>-17881.04969</v>
      </c>
      <c r="M118" s="23" t="s">
        <v>84</v>
      </c>
      <c r="N118" s="38">
        <v>0</v>
      </c>
      <c r="O118" s="38">
        <v>0</v>
      </c>
      <c r="P118" s="38">
        <v>0</v>
      </c>
      <c r="Q118" s="38"/>
      <c r="R118" s="38">
        <v>0</v>
      </c>
      <c r="S118" s="38">
        <v>0</v>
      </c>
      <c r="T118" s="38">
        <v>0</v>
      </c>
      <c r="U118" s="38"/>
      <c r="V118" s="38">
        <v>-47340.873039999999</v>
      </c>
      <c r="W118" s="38">
        <v>0</v>
      </c>
      <c r="X118" s="38">
        <v>-47340.873039999999</v>
      </c>
      <c r="Y118" s="23" t="s">
        <v>84</v>
      </c>
      <c r="Z118" s="38">
        <v>0</v>
      </c>
      <c r="AA118" s="38">
        <v>0</v>
      </c>
      <c r="AB118" s="38">
        <v>0</v>
      </c>
      <c r="AC118" s="38"/>
      <c r="AD118" s="38">
        <v>215.05607000000001</v>
      </c>
      <c r="AE118" s="38">
        <v>0</v>
      </c>
      <c r="AF118" s="38">
        <v>215.05607000000001</v>
      </c>
      <c r="AG118" s="38"/>
      <c r="AH118" s="38">
        <v>0</v>
      </c>
      <c r="AI118" s="38">
        <v>0</v>
      </c>
      <c r="AJ118" s="38">
        <v>0</v>
      </c>
      <c r="AK118" s="23" t="s">
        <v>84</v>
      </c>
      <c r="AL118" s="38">
        <v>-3285.7610600000003</v>
      </c>
      <c r="AM118" s="38">
        <v>3285.7610600000003</v>
      </c>
      <c r="AN118" s="38">
        <v>0</v>
      </c>
      <c r="AO118" s="38"/>
      <c r="AP118" s="38">
        <v>0</v>
      </c>
      <c r="AQ118" s="38">
        <v>0</v>
      </c>
      <c r="AR118" s="38">
        <v>0</v>
      </c>
      <c r="AS118" s="38"/>
      <c r="AT118" s="38">
        <v>0</v>
      </c>
      <c r="AU118" s="38">
        <v>0</v>
      </c>
      <c r="AV118" s="38">
        <v>0</v>
      </c>
    </row>
    <row r="119" spans="1:48" s="23" customFormat="1" ht="11.1" customHeight="1" x14ac:dyDescent="0.25">
      <c r="A119" s="23" t="s">
        <v>85</v>
      </c>
      <c r="B119" s="38">
        <v>-403.05464000000001</v>
      </c>
      <c r="C119" s="38">
        <v>0</v>
      </c>
      <c r="D119" s="38">
        <v>-403.05464000000001</v>
      </c>
      <c r="E119" s="38"/>
      <c r="F119" s="38">
        <v>509.90530999999999</v>
      </c>
      <c r="G119" s="38">
        <v>0</v>
      </c>
      <c r="H119" s="38">
        <v>509.90530999999999</v>
      </c>
      <c r="I119" s="38"/>
      <c r="J119" s="38">
        <v>415.99671000000001</v>
      </c>
      <c r="K119" s="38">
        <v>0</v>
      </c>
      <c r="L119" s="38">
        <v>415.99671000000001</v>
      </c>
      <c r="M119" s="23" t="s">
        <v>85</v>
      </c>
      <c r="N119" s="38">
        <v>537.00549000000001</v>
      </c>
      <c r="O119" s="38">
        <v>0</v>
      </c>
      <c r="P119" s="38">
        <v>537.00549000000001</v>
      </c>
      <c r="Q119" s="38"/>
      <c r="R119" s="38">
        <v>274.97040000000004</v>
      </c>
      <c r="S119" s="38">
        <v>1258.5821000000001</v>
      </c>
      <c r="T119" s="38">
        <v>1533.5525</v>
      </c>
      <c r="U119" s="38"/>
      <c r="V119" s="38">
        <v>-18249.83671</v>
      </c>
      <c r="W119" s="38">
        <v>0</v>
      </c>
      <c r="X119" s="38">
        <v>-18249.83671</v>
      </c>
      <c r="Y119" s="23" t="s">
        <v>85</v>
      </c>
      <c r="Z119" s="38">
        <v>33.161020000000001</v>
      </c>
      <c r="AA119" s="38">
        <v>450.76</v>
      </c>
      <c r="AB119" s="38">
        <v>483.92102</v>
      </c>
      <c r="AC119" s="38"/>
      <c r="AD119" s="38">
        <v>-554.78207999999995</v>
      </c>
      <c r="AE119" s="38">
        <v>0</v>
      </c>
      <c r="AF119" s="38">
        <v>-554.78207999999995</v>
      </c>
      <c r="AG119" s="38"/>
      <c r="AH119" s="38">
        <v>-2118.79979</v>
      </c>
      <c r="AI119" s="38">
        <v>0</v>
      </c>
      <c r="AJ119" s="38">
        <v>-2118.79979</v>
      </c>
      <c r="AK119" s="23" t="s">
        <v>85</v>
      </c>
      <c r="AL119" s="38">
        <v>-4004.3404399999999</v>
      </c>
      <c r="AM119" s="38">
        <v>-434.77197000000001</v>
      </c>
      <c r="AN119" s="38">
        <v>-4439.1124099999997</v>
      </c>
      <c r="AO119" s="38"/>
      <c r="AP119" s="38">
        <v>1456.47801</v>
      </c>
      <c r="AQ119" s="38">
        <v>-552.02904000000001</v>
      </c>
      <c r="AR119" s="38">
        <v>904.44896999999992</v>
      </c>
      <c r="AS119" s="38"/>
      <c r="AT119" s="38">
        <v>314.04497000000003</v>
      </c>
      <c r="AU119" s="38">
        <v>0</v>
      </c>
      <c r="AV119" s="38">
        <v>314.04497000000003</v>
      </c>
    </row>
    <row r="120" spans="1:48" s="23" customFormat="1" ht="3.9" customHeight="1" x14ac:dyDescent="0.25">
      <c r="B120" s="38"/>
      <c r="C120" s="38"/>
      <c r="D120" s="38"/>
      <c r="E120" s="38"/>
      <c r="F120" s="38"/>
      <c r="G120" s="38"/>
      <c r="H120" s="38"/>
      <c r="I120" s="38"/>
      <c r="J120" s="38"/>
      <c r="K120" s="38"/>
      <c r="L120" s="38"/>
      <c r="N120" s="38"/>
      <c r="O120" s="38"/>
      <c r="P120" s="38"/>
      <c r="Q120" s="38"/>
      <c r="R120" s="38"/>
      <c r="S120" s="38"/>
      <c r="T120" s="38"/>
      <c r="U120" s="38"/>
      <c r="V120" s="38"/>
      <c r="W120" s="38"/>
      <c r="X120" s="38"/>
      <c r="Z120" s="38"/>
      <c r="AA120" s="38"/>
      <c r="AB120" s="38"/>
      <c r="AC120" s="38"/>
      <c r="AD120" s="38"/>
      <c r="AE120" s="38"/>
      <c r="AF120" s="38"/>
      <c r="AG120" s="38"/>
      <c r="AH120" s="38"/>
      <c r="AI120" s="38"/>
      <c r="AJ120" s="38"/>
      <c r="AL120" s="38"/>
      <c r="AM120" s="38"/>
      <c r="AN120" s="38"/>
      <c r="AO120" s="38"/>
      <c r="AP120" s="38"/>
      <c r="AQ120" s="38"/>
      <c r="AR120" s="38"/>
      <c r="AS120" s="38"/>
      <c r="AT120" s="38"/>
      <c r="AU120" s="38"/>
      <c r="AV120" s="38"/>
    </row>
    <row r="121" spans="1:48" s="23" customFormat="1" ht="11.1" customHeight="1" x14ac:dyDescent="0.25">
      <c r="A121" s="25" t="s">
        <v>86</v>
      </c>
      <c r="B121" s="39">
        <v>183010.14630000002</v>
      </c>
      <c r="C121" s="39">
        <v>21349.233809999998</v>
      </c>
      <c r="D121" s="39">
        <v>204359.38011000003</v>
      </c>
      <c r="E121" s="39"/>
      <c r="F121" s="39">
        <v>60059.415850000005</v>
      </c>
      <c r="G121" s="39">
        <v>31805.815979999999</v>
      </c>
      <c r="H121" s="39">
        <v>91865.231830000004</v>
      </c>
      <c r="I121" s="39"/>
      <c r="J121" s="39">
        <v>94465.638500000001</v>
      </c>
      <c r="K121" s="39">
        <v>7926.7467200000001</v>
      </c>
      <c r="L121" s="39">
        <v>102392.38522</v>
      </c>
      <c r="M121" s="25" t="s">
        <v>86</v>
      </c>
      <c r="N121" s="39">
        <v>160921.7966</v>
      </c>
      <c r="O121" s="39">
        <v>8226.3319900000006</v>
      </c>
      <c r="P121" s="39">
        <v>169148.12859000001</v>
      </c>
      <c r="Q121" s="39"/>
      <c r="R121" s="39">
        <v>131212.17238</v>
      </c>
      <c r="S121" s="39">
        <v>22417.156920000001</v>
      </c>
      <c r="T121" s="39">
        <v>153629.32930000001</v>
      </c>
      <c r="U121" s="39"/>
      <c r="V121" s="39">
        <v>163812.85713999998</v>
      </c>
      <c r="W121" s="39">
        <v>1734.65103</v>
      </c>
      <c r="X121" s="39">
        <v>165547.50816999999</v>
      </c>
      <c r="Y121" s="25" t="s">
        <v>86</v>
      </c>
      <c r="Z121" s="39">
        <v>205428.13016</v>
      </c>
      <c r="AA121" s="39">
        <v>11657.99056</v>
      </c>
      <c r="AB121" s="39">
        <v>217086.12072000001</v>
      </c>
      <c r="AC121" s="39"/>
      <c r="AD121" s="39">
        <v>246656.02136000001</v>
      </c>
      <c r="AE121" s="39">
        <v>7854.0223699999997</v>
      </c>
      <c r="AF121" s="39">
        <v>254510.04373</v>
      </c>
      <c r="AG121" s="39"/>
      <c r="AH121" s="39">
        <v>218772.69245</v>
      </c>
      <c r="AI121" s="39">
        <v>4092.6025</v>
      </c>
      <c r="AJ121" s="39">
        <v>222865.29494999998</v>
      </c>
      <c r="AK121" s="25" t="s">
        <v>86</v>
      </c>
      <c r="AL121" s="39">
        <v>297124.38244999998</v>
      </c>
      <c r="AM121" s="39">
        <v>15148.95479</v>
      </c>
      <c r="AN121" s="39">
        <v>312273.33724000002</v>
      </c>
      <c r="AO121" s="39"/>
      <c r="AP121" s="39">
        <v>230195.27578999999</v>
      </c>
      <c r="AQ121" s="39">
        <v>28820.901239999999</v>
      </c>
      <c r="AR121" s="39">
        <v>259016.17702999999</v>
      </c>
      <c r="AS121" s="39"/>
      <c r="AT121" s="39">
        <v>159066.89683000001</v>
      </c>
      <c r="AU121" s="39">
        <v>2340.6078199999997</v>
      </c>
      <c r="AV121" s="39">
        <v>161407.50465000002</v>
      </c>
    </row>
    <row r="122" spans="1:48" s="23" customFormat="1" ht="2.4" customHeight="1" x14ac:dyDescent="0.25">
      <c r="A122" s="46"/>
      <c r="B122" s="47"/>
      <c r="C122" s="47"/>
      <c r="D122" s="47"/>
      <c r="E122" s="47"/>
      <c r="F122" s="47"/>
      <c r="G122" s="47"/>
      <c r="H122" s="47"/>
      <c r="I122" s="47"/>
      <c r="J122" s="47"/>
      <c r="K122" s="47"/>
      <c r="L122" s="47"/>
      <c r="M122" s="46"/>
      <c r="N122" s="47"/>
      <c r="O122" s="47"/>
      <c r="P122" s="47"/>
      <c r="Q122" s="47"/>
      <c r="R122" s="47"/>
      <c r="S122" s="47"/>
      <c r="T122" s="47"/>
      <c r="U122" s="47"/>
      <c r="V122" s="47"/>
      <c r="W122" s="47"/>
      <c r="X122" s="47"/>
      <c r="Y122" s="46"/>
      <c r="Z122" s="47"/>
      <c r="AA122" s="47"/>
      <c r="AB122" s="47"/>
      <c r="AC122" s="47"/>
      <c r="AD122" s="47"/>
      <c r="AE122" s="47"/>
      <c r="AF122" s="47"/>
      <c r="AG122" s="47"/>
      <c r="AH122" s="47"/>
      <c r="AI122" s="47"/>
      <c r="AJ122" s="47"/>
      <c r="AK122" s="46"/>
      <c r="AL122" s="47"/>
      <c r="AM122" s="47"/>
      <c r="AN122" s="47"/>
      <c r="AO122" s="47"/>
      <c r="AP122" s="47"/>
      <c r="AQ122" s="47"/>
      <c r="AR122" s="47"/>
      <c r="AS122" s="47"/>
      <c r="AT122" s="47"/>
      <c r="AU122" s="47"/>
      <c r="AV122" s="47"/>
    </row>
    <row r="123" spans="1:48" s="23" customFormat="1" ht="11.1" customHeight="1" x14ac:dyDescent="0.25">
      <c r="A123" s="25" t="s">
        <v>87</v>
      </c>
      <c r="B123" s="39">
        <v>0</v>
      </c>
      <c r="C123" s="39">
        <v>0</v>
      </c>
      <c r="D123" s="39">
        <v>0</v>
      </c>
      <c r="E123" s="39"/>
      <c r="F123" s="39">
        <v>50593.525560000002</v>
      </c>
      <c r="G123" s="39">
        <v>10355.699570000001</v>
      </c>
      <c r="H123" s="39">
        <v>60949.225130000006</v>
      </c>
      <c r="I123" s="39"/>
      <c r="J123" s="39">
        <v>0</v>
      </c>
      <c r="K123" s="39">
        <v>0</v>
      </c>
      <c r="L123" s="39">
        <v>0</v>
      </c>
      <c r="M123" s="25" t="s">
        <v>87</v>
      </c>
      <c r="N123" s="39">
        <v>0</v>
      </c>
      <c r="O123" s="39">
        <v>0</v>
      </c>
      <c r="P123" s="39">
        <v>0</v>
      </c>
      <c r="Q123" s="39"/>
      <c r="R123" s="39">
        <v>0</v>
      </c>
      <c r="S123" s="39">
        <v>0</v>
      </c>
      <c r="T123" s="39">
        <v>0</v>
      </c>
      <c r="U123" s="39"/>
      <c r="V123" s="39">
        <v>0</v>
      </c>
      <c r="W123" s="39">
        <v>0</v>
      </c>
      <c r="X123" s="39">
        <v>0</v>
      </c>
      <c r="Y123" s="25" t="s">
        <v>87</v>
      </c>
      <c r="Z123" s="39">
        <v>0</v>
      </c>
      <c r="AA123" s="39">
        <v>0</v>
      </c>
      <c r="AB123" s="39">
        <v>0</v>
      </c>
      <c r="AC123" s="39"/>
      <c r="AD123" s="39">
        <v>391.61233000000004</v>
      </c>
      <c r="AE123" s="39">
        <v>846.53875000000005</v>
      </c>
      <c r="AF123" s="39">
        <v>1238.1510800000001</v>
      </c>
      <c r="AG123" s="39"/>
      <c r="AH123" s="39">
        <v>0</v>
      </c>
      <c r="AI123" s="39">
        <v>0</v>
      </c>
      <c r="AJ123" s="39">
        <v>0</v>
      </c>
      <c r="AK123" s="25" t="s">
        <v>87</v>
      </c>
      <c r="AL123" s="39">
        <v>0</v>
      </c>
      <c r="AM123" s="39">
        <v>0</v>
      </c>
      <c r="AN123" s="39">
        <v>0</v>
      </c>
      <c r="AO123" s="39"/>
      <c r="AP123" s="39">
        <v>0</v>
      </c>
      <c r="AQ123" s="39">
        <v>0</v>
      </c>
      <c r="AR123" s="39">
        <v>0</v>
      </c>
      <c r="AS123" s="39"/>
      <c r="AT123" s="39">
        <v>0</v>
      </c>
      <c r="AU123" s="39">
        <v>0</v>
      </c>
      <c r="AV123" s="39">
        <v>0</v>
      </c>
    </row>
    <row r="124" spans="1:48" s="23" customFormat="1" ht="11.1" customHeight="1" x14ac:dyDescent="0.25">
      <c r="A124" s="23" t="s">
        <v>88</v>
      </c>
      <c r="B124" s="38">
        <v>0</v>
      </c>
      <c r="C124" s="38">
        <v>0</v>
      </c>
      <c r="D124" s="38">
        <v>0</v>
      </c>
      <c r="E124" s="38"/>
      <c r="F124" s="38">
        <v>3404.8587900000002</v>
      </c>
      <c r="G124" s="38">
        <v>244.77845000000002</v>
      </c>
      <c r="H124" s="38">
        <v>3649.63724</v>
      </c>
      <c r="I124" s="38"/>
      <c r="J124" s="38">
        <v>0</v>
      </c>
      <c r="K124" s="38">
        <v>0</v>
      </c>
      <c r="L124" s="38">
        <v>0</v>
      </c>
      <c r="M124" s="23" t="s">
        <v>88</v>
      </c>
      <c r="N124" s="38">
        <v>0</v>
      </c>
      <c r="O124" s="38">
        <v>0</v>
      </c>
      <c r="P124" s="38">
        <v>0</v>
      </c>
      <c r="Q124" s="38"/>
      <c r="R124" s="38">
        <v>0</v>
      </c>
      <c r="S124" s="38">
        <v>0</v>
      </c>
      <c r="T124" s="38">
        <v>0</v>
      </c>
      <c r="U124" s="38"/>
      <c r="V124" s="38">
        <v>0</v>
      </c>
      <c r="W124" s="38">
        <v>0</v>
      </c>
      <c r="X124" s="38">
        <v>0</v>
      </c>
      <c r="Y124" s="23" t="s">
        <v>88</v>
      </c>
      <c r="Z124" s="38">
        <v>0</v>
      </c>
      <c r="AA124" s="38">
        <v>0</v>
      </c>
      <c r="AB124" s="38">
        <v>0</v>
      </c>
      <c r="AC124" s="38"/>
      <c r="AD124" s="38">
        <v>0</v>
      </c>
      <c r="AE124" s="38">
        <v>0</v>
      </c>
      <c r="AF124" s="38">
        <v>0</v>
      </c>
      <c r="AG124" s="38"/>
      <c r="AH124" s="38">
        <v>0</v>
      </c>
      <c r="AI124" s="38">
        <v>0</v>
      </c>
      <c r="AJ124" s="38">
        <v>0</v>
      </c>
      <c r="AK124" s="23" t="s">
        <v>88</v>
      </c>
      <c r="AL124" s="38">
        <v>0</v>
      </c>
      <c r="AM124" s="38">
        <v>0</v>
      </c>
      <c r="AN124" s="38">
        <v>0</v>
      </c>
      <c r="AO124" s="38"/>
      <c r="AP124" s="38">
        <v>0</v>
      </c>
      <c r="AQ124" s="38">
        <v>0</v>
      </c>
      <c r="AR124" s="38">
        <v>0</v>
      </c>
      <c r="AS124" s="38"/>
      <c r="AT124" s="38">
        <v>0</v>
      </c>
      <c r="AU124" s="38">
        <v>0</v>
      </c>
      <c r="AV124" s="38">
        <v>0</v>
      </c>
    </row>
    <row r="125" spans="1:48" s="23" customFormat="1" ht="11.1" customHeight="1" x14ac:dyDescent="0.25">
      <c r="A125" s="23" t="s">
        <v>89</v>
      </c>
      <c r="B125" s="38">
        <v>0</v>
      </c>
      <c r="C125" s="38">
        <v>0</v>
      </c>
      <c r="D125" s="38">
        <v>0</v>
      </c>
      <c r="E125" s="38"/>
      <c r="F125" s="38">
        <v>47188.666770000003</v>
      </c>
      <c r="G125" s="38">
        <v>10110.921119999999</v>
      </c>
      <c r="H125" s="38">
        <v>57299.587890000003</v>
      </c>
      <c r="I125" s="38"/>
      <c r="J125" s="38">
        <v>0</v>
      </c>
      <c r="K125" s="38">
        <v>0</v>
      </c>
      <c r="L125" s="38">
        <v>0</v>
      </c>
      <c r="M125" s="23" t="s">
        <v>89</v>
      </c>
      <c r="N125" s="38">
        <v>0</v>
      </c>
      <c r="O125" s="38">
        <v>0</v>
      </c>
      <c r="P125" s="38">
        <v>0</v>
      </c>
      <c r="Q125" s="38"/>
      <c r="R125" s="38">
        <v>0</v>
      </c>
      <c r="S125" s="38">
        <v>0</v>
      </c>
      <c r="T125" s="38">
        <v>0</v>
      </c>
      <c r="U125" s="38"/>
      <c r="V125" s="38">
        <v>0</v>
      </c>
      <c r="W125" s="38">
        <v>0</v>
      </c>
      <c r="X125" s="38">
        <v>0</v>
      </c>
      <c r="Y125" s="23" t="s">
        <v>89</v>
      </c>
      <c r="Z125" s="38">
        <v>0</v>
      </c>
      <c r="AA125" s="38">
        <v>0</v>
      </c>
      <c r="AB125" s="38">
        <v>0</v>
      </c>
      <c r="AC125" s="38"/>
      <c r="AD125" s="38">
        <v>391.61233000000004</v>
      </c>
      <c r="AE125" s="38">
        <v>846.53875000000005</v>
      </c>
      <c r="AF125" s="38">
        <v>1238.1510800000001</v>
      </c>
      <c r="AG125" s="38"/>
      <c r="AH125" s="38">
        <v>0</v>
      </c>
      <c r="AI125" s="38">
        <v>0</v>
      </c>
      <c r="AJ125" s="38">
        <v>0</v>
      </c>
      <c r="AK125" s="23" t="s">
        <v>89</v>
      </c>
      <c r="AL125" s="38">
        <v>0</v>
      </c>
      <c r="AM125" s="38">
        <v>0</v>
      </c>
      <c r="AN125" s="38">
        <v>0</v>
      </c>
      <c r="AO125" s="38"/>
      <c r="AP125" s="38">
        <v>0</v>
      </c>
      <c r="AQ125" s="38">
        <v>0</v>
      </c>
      <c r="AR125" s="38">
        <v>0</v>
      </c>
      <c r="AS125" s="38"/>
      <c r="AT125" s="38">
        <v>0</v>
      </c>
      <c r="AU125" s="38">
        <v>0</v>
      </c>
      <c r="AV125" s="38">
        <v>0</v>
      </c>
    </row>
    <row r="126" spans="1:48" s="23" customFormat="1" ht="11.1" customHeight="1" x14ac:dyDescent="0.25">
      <c r="A126" s="23" t="s">
        <v>90</v>
      </c>
      <c r="B126" s="38">
        <v>0</v>
      </c>
      <c r="C126" s="38">
        <v>0</v>
      </c>
      <c r="D126" s="38">
        <v>0</v>
      </c>
      <c r="E126" s="38"/>
      <c r="F126" s="38">
        <v>0</v>
      </c>
      <c r="G126" s="38">
        <v>0</v>
      </c>
      <c r="H126" s="38">
        <v>0</v>
      </c>
      <c r="I126" s="38"/>
      <c r="J126" s="38">
        <v>0</v>
      </c>
      <c r="K126" s="38">
        <v>0</v>
      </c>
      <c r="L126" s="38">
        <v>0</v>
      </c>
      <c r="M126" s="23" t="s">
        <v>90</v>
      </c>
      <c r="N126" s="38">
        <v>0</v>
      </c>
      <c r="O126" s="38">
        <v>0</v>
      </c>
      <c r="P126" s="38">
        <v>0</v>
      </c>
      <c r="Q126" s="38"/>
      <c r="R126" s="38">
        <v>0</v>
      </c>
      <c r="S126" s="38">
        <v>0</v>
      </c>
      <c r="T126" s="38">
        <v>0</v>
      </c>
      <c r="U126" s="38"/>
      <c r="V126" s="38">
        <v>0</v>
      </c>
      <c r="W126" s="38">
        <v>0</v>
      </c>
      <c r="X126" s="38">
        <v>0</v>
      </c>
      <c r="Y126" s="23" t="s">
        <v>90</v>
      </c>
      <c r="Z126" s="38">
        <v>0</v>
      </c>
      <c r="AA126" s="38">
        <v>0</v>
      </c>
      <c r="AB126" s="38">
        <v>0</v>
      </c>
      <c r="AC126" s="38"/>
      <c r="AD126" s="38">
        <v>0</v>
      </c>
      <c r="AE126" s="38">
        <v>0</v>
      </c>
      <c r="AF126" s="38">
        <v>0</v>
      </c>
      <c r="AG126" s="38"/>
      <c r="AH126" s="38">
        <v>0</v>
      </c>
      <c r="AI126" s="38">
        <v>0</v>
      </c>
      <c r="AJ126" s="38">
        <v>0</v>
      </c>
      <c r="AK126" s="23" t="s">
        <v>90</v>
      </c>
      <c r="AL126" s="38">
        <v>0</v>
      </c>
      <c r="AM126" s="38">
        <v>0</v>
      </c>
      <c r="AN126" s="38">
        <v>0</v>
      </c>
      <c r="AO126" s="38"/>
      <c r="AP126" s="38">
        <v>0</v>
      </c>
      <c r="AQ126" s="38">
        <v>0</v>
      </c>
      <c r="AR126" s="38">
        <v>0</v>
      </c>
      <c r="AS126" s="38"/>
      <c r="AT126" s="38">
        <v>0</v>
      </c>
      <c r="AU126" s="38">
        <v>0</v>
      </c>
      <c r="AV126" s="38">
        <v>0</v>
      </c>
    </row>
    <row r="127" spans="1:48" s="23" customFormat="1" ht="13.8" x14ac:dyDescent="0.25">
      <c r="A127" s="23" t="s">
        <v>91</v>
      </c>
      <c r="B127" s="38">
        <v>0</v>
      </c>
      <c r="C127" s="38">
        <v>0</v>
      </c>
      <c r="D127" s="38">
        <v>0</v>
      </c>
      <c r="E127" s="38"/>
      <c r="F127" s="38">
        <v>0</v>
      </c>
      <c r="G127" s="38">
        <v>0</v>
      </c>
      <c r="H127" s="38">
        <v>0</v>
      </c>
      <c r="I127" s="38"/>
      <c r="J127" s="38">
        <v>0</v>
      </c>
      <c r="K127" s="38">
        <v>0</v>
      </c>
      <c r="L127" s="38">
        <v>0</v>
      </c>
      <c r="M127" s="23" t="s">
        <v>91</v>
      </c>
      <c r="N127" s="38">
        <v>0</v>
      </c>
      <c r="O127" s="38">
        <v>0</v>
      </c>
      <c r="P127" s="38">
        <v>0</v>
      </c>
      <c r="Q127" s="38"/>
      <c r="R127" s="38">
        <v>0</v>
      </c>
      <c r="S127" s="38">
        <v>0</v>
      </c>
      <c r="T127" s="38">
        <v>0</v>
      </c>
      <c r="U127" s="38"/>
      <c r="V127" s="38">
        <v>0</v>
      </c>
      <c r="W127" s="38">
        <v>0</v>
      </c>
      <c r="X127" s="38">
        <v>0</v>
      </c>
      <c r="Y127" s="23" t="s">
        <v>91</v>
      </c>
      <c r="Z127" s="38">
        <v>0</v>
      </c>
      <c r="AA127" s="38">
        <v>0</v>
      </c>
      <c r="AB127" s="38">
        <v>0</v>
      </c>
      <c r="AC127" s="38"/>
      <c r="AD127" s="38">
        <v>0</v>
      </c>
      <c r="AE127" s="38">
        <v>0</v>
      </c>
      <c r="AF127" s="38">
        <v>0</v>
      </c>
      <c r="AG127" s="38"/>
      <c r="AH127" s="38">
        <v>0</v>
      </c>
      <c r="AI127" s="38">
        <v>0</v>
      </c>
      <c r="AJ127" s="38">
        <v>0</v>
      </c>
      <c r="AK127" s="23" t="s">
        <v>91</v>
      </c>
      <c r="AL127" s="38">
        <v>0</v>
      </c>
      <c r="AM127" s="38">
        <v>0</v>
      </c>
      <c r="AN127" s="38">
        <v>0</v>
      </c>
      <c r="AO127" s="38"/>
      <c r="AP127" s="38">
        <v>0</v>
      </c>
      <c r="AQ127" s="38">
        <v>0</v>
      </c>
      <c r="AR127" s="38">
        <v>0</v>
      </c>
      <c r="AS127" s="38"/>
      <c r="AT127" s="38">
        <v>0</v>
      </c>
      <c r="AU127" s="38">
        <v>0</v>
      </c>
      <c r="AV127" s="38">
        <v>0</v>
      </c>
    </row>
    <row r="128" spans="1:48" s="23" customFormat="1" ht="3" customHeight="1" thickBot="1" x14ac:dyDescent="0.3">
      <c r="A128" s="48"/>
      <c r="B128" s="49"/>
      <c r="C128" s="49"/>
      <c r="D128" s="49"/>
      <c r="E128" s="49"/>
      <c r="F128" s="49"/>
      <c r="G128" s="49"/>
      <c r="H128" s="49"/>
      <c r="I128" s="49"/>
      <c r="J128" s="49"/>
      <c r="K128" s="49"/>
      <c r="L128" s="49"/>
      <c r="M128" s="48"/>
      <c r="N128" s="49"/>
      <c r="O128" s="49"/>
      <c r="P128" s="49"/>
      <c r="Q128" s="49"/>
      <c r="R128" s="49"/>
      <c r="S128" s="49"/>
      <c r="T128" s="49"/>
      <c r="U128" s="49"/>
      <c r="V128" s="49"/>
      <c r="W128" s="49"/>
      <c r="X128" s="49"/>
      <c r="Y128" s="48"/>
      <c r="Z128" s="49"/>
      <c r="AA128" s="49"/>
      <c r="AB128" s="49"/>
      <c r="AC128" s="49"/>
      <c r="AD128" s="49"/>
      <c r="AE128" s="49"/>
      <c r="AF128" s="49"/>
      <c r="AG128" s="49"/>
      <c r="AH128" s="49"/>
      <c r="AI128" s="49"/>
      <c r="AJ128" s="49"/>
      <c r="AK128" s="48"/>
      <c r="AL128" s="48"/>
      <c r="AM128" s="48"/>
      <c r="AN128" s="48"/>
      <c r="AO128" s="48"/>
      <c r="AP128" s="48"/>
      <c r="AQ128" s="48"/>
      <c r="AR128" s="48"/>
      <c r="AS128" s="48"/>
      <c r="AT128" s="48"/>
      <c r="AU128" s="48"/>
      <c r="AV128" s="48"/>
    </row>
    <row r="129" spans="1:48" ht="13.2" x14ac:dyDescent="0.3">
      <c r="A129" s="32" t="s">
        <v>149</v>
      </c>
      <c r="M129" s="32" t="s">
        <v>149</v>
      </c>
      <c r="Y129" s="32" t="s">
        <v>149</v>
      </c>
      <c r="AK129" s="32" t="s">
        <v>149</v>
      </c>
      <c r="AL129" s="32"/>
      <c r="AM129" s="32"/>
      <c r="AN129" s="32"/>
      <c r="AO129" s="32"/>
      <c r="AP129" s="32"/>
      <c r="AQ129" s="32"/>
      <c r="AR129" s="32"/>
      <c r="AS129" s="32"/>
      <c r="AT129" s="32"/>
      <c r="AU129" s="32"/>
      <c r="AV129" s="32"/>
    </row>
    <row r="130" spans="1:48" ht="13.2" x14ac:dyDescent="0.3">
      <c r="A130" s="34" t="s">
        <v>92</v>
      </c>
      <c r="M130" s="34" t="s">
        <v>92</v>
      </c>
      <c r="Y130" s="34" t="s">
        <v>92</v>
      </c>
    </row>
    <row r="132" spans="1:48" s="51" customFormat="1" ht="13.5" customHeight="1" x14ac:dyDescent="0.25">
      <c r="A132" s="53"/>
      <c r="M132" s="53"/>
      <c r="Y132" s="53"/>
    </row>
    <row r="133" spans="1:48" s="51" customFormat="1" ht="13.5" customHeight="1" x14ac:dyDescent="0.25">
      <c r="A133" s="53"/>
      <c r="B133" s="54"/>
      <c r="C133" s="54"/>
      <c r="D133" s="54"/>
      <c r="E133" s="54"/>
      <c r="F133" s="54"/>
      <c r="G133" s="54"/>
      <c r="H133" s="54"/>
      <c r="I133" s="54"/>
      <c r="J133" s="54"/>
      <c r="K133" s="54"/>
      <c r="L133" s="54"/>
      <c r="M133" s="53"/>
      <c r="N133" s="54"/>
      <c r="O133" s="54"/>
      <c r="P133" s="54"/>
      <c r="Q133" s="54"/>
      <c r="R133" s="54"/>
      <c r="S133" s="54"/>
      <c r="T133" s="54"/>
      <c r="U133" s="54"/>
      <c r="V133" s="54"/>
      <c r="W133" s="54"/>
      <c r="X133" s="54"/>
      <c r="Y133" s="53"/>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row>
    <row r="134" spans="1:48" s="51" customFormat="1" ht="13.5" customHeight="1" x14ac:dyDescent="0.25">
      <c r="A134" s="50"/>
      <c r="B134" s="52"/>
      <c r="C134" s="52"/>
      <c r="D134" s="52"/>
      <c r="E134" s="52"/>
      <c r="F134" s="52"/>
      <c r="G134" s="52"/>
      <c r="H134" s="52"/>
      <c r="I134" s="52"/>
      <c r="J134" s="52"/>
      <c r="K134" s="52"/>
      <c r="L134" s="52"/>
      <c r="M134" s="50"/>
      <c r="N134" s="52"/>
      <c r="O134" s="52"/>
      <c r="P134" s="52"/>
      <c r="Q134" s="52"/>
      <c r="R134" s="52"/>
      <c r="S134" s="52"/>
      <c r="T134" s="52"/>
      <c r="U134" s="52"/>
      <c r="V134" s="52"/>
      <c r="W134" s="52"/>
      <c r="X134" s="52"/>
      <c r="Y134" s="50"/>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row>
    <row r="135" spans="1:48" s="51" customFormat="1" ht="13.5" customHeight="1" x14ac:dyDescent="0.25">
      <c r="M135" s="50"/>
      <c r="Y135" s="50"/>
    </row>
    <row r="136" spans="1:48" s="51" customFormat="1" ht="13.5" customHeight="1" x14ac:dyDescent="0.25">
      <c r="B136" s="54"/>
      <c r="C136" s="54"/>
      <c r="D136" s="54"/>
      <c r="E136" s="54"/>
      <c r="F136" s="54"/>
      <c r="G136" s="54"/>
      <c r="H136" s="54"/>
      <c r="I136" s="54"/>
      <c r="J136" s="54"/>
      <c r="K136" s="54"/>
      <c r="L136" s="54"/>
      <c r="M136" s="50"/>
      <c r="N136" s="54"/>
      <c r="O136" s="54"/>
      <c r="P136" s="54"/>
      <c r="Q136" s="54"/>
      <c r="R136" s="54"/>
      <c r="S136" s="54"/>
      <c r="T136" s="54"/>
      <c r="U136" s="54"/>
      <c r="V136" s="54"/>
      <c r="W136" s="54"/>
      <c r="X136" s="54"/>
      <c r="Y136" s="50"/>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row>
    <row r="137" spans="1:48" s="51" customFormat="1" ht="13.5" customHeight="1" x14ac:dyDescent="0.25">
      <c r="B137" s="52"/>
      <c r="C137" s="52"/>
      <c r="D137" s="52"/>
      <c r="E137" s="52"/>
      <c r="F137" s="52"/>
      <c r="G137" s="52"/>
      <c r="H137" s="52"/>
      <c r="I137" s="52"/>
      <c r="J137" s="52"/>
      <c r="K137" s="52"/>
      <c r="L137" s="52"/>
      <c r="M137" s="50"/>
      <c r="N137" s="52"/>
      <c r="O137" s="52"/>
      <c r="P137" s="52"/>
      <c r="Q137" s="52"/>
      <c r="R137" s="52"/>
      <c r="S137" s="52"/>
      <c r="T137" s="52"/>
      <c r="U137" s="52"/>
      <c r="V137" s="52"/>
      <c r="W137" s="52"/>
      <c r="X137" s="52"/>
      <c r="Y137" s="50"/>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row>
    <row r="138" spans="1:48" s="51" customFormat="1" ht="13.5" customHeight="1" x14ac:dyDescent="0.25">
      <c r="M138" s="50"/>
      <c r="Y138" s="50"/>
    </row>
    <row r="139" spans="1:48" s="51" customFormat="1" ht="13.5" customHeight="1" x14ac:dyDescent="0.25">
      <c r="A139" s="50"/>
      <c r="B139" s="54"/>
      <c r="C139" s="54"/>
      <c r="D139" s="54"/>
      <c r="E139" s="54"/>
      <c r="F139" s="54"/>
      <c r="G139" s="54"/>
      <c r="H139" s="54"/>
      <c r="I139" s="54"/>
      <c r="J139" s="54"/>
      <c r="K139" s="54"/>
      <c r="L139" s="54"/>
      <c r="M139" s="50"/>
      <c r="N139" s="54"/>
      <c r="O139" s="54"/>
      <c r="P139" s="54"/>
      <c r="Q139" s="54"/>
      <c r="R139" s="54"/>
      <c r="S139" s="54"/>
      <c r="T139" s="54"/>
      <c r="U139" s="54"/>
      <c r="V139" s="54"/>
      <c r="W139" s="54"/>
      <c r="X139" s="54"/>
      <c r="Y139" s="50"/>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row>
    <row r="140" spans="1:48" s="51" customFormat="1" ht="13.5" customHeight="1" x14ac:dyDescent="0.25">
      <c r="A140" s="50"/>
      <c r="B140" s="52"/>
      <c r="C140" s="52"/>
      <c r="D140" s="52"/>
      <c r="E140" s="52"/>
      <c r="F140" s="52"/>
      <c r="G140" s="52"/>
      <c r="H140" s="52"/>
      <c r="I140" s="52"/>
      <c r="J140" s="52"/>
      <c r="K140" s="52"/>
      <c r="L140" s="52"/>
      <c r="M140" s="50"/>
      <c r="N140" s="52"/>
      <c r="O140" s="52"/>
      <c r="P140" s="52"/>
      <c r="Q140" s="52"/>
      <c r="R140" s="52"/>
      <c r="S140" s="52"/>
      <c r="T140" s="52"/>
      <c r="U140" s="52"/>
      <c r="V140" s="52"/>
      <c r="W140" s="52"/>
      <c r="X140" s="52"/>
      <c r="Y140" s="50"/>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row>
    <row r="141" spans="1:48" s="51" customFormat="1" ht="13.5" customHeight="1" x14ac:dyDescent="0.25">
      <c r="A141" s="50"/>
      <c r="M141" s="50"/>
      <c r="Y141" s="50"/>
    </row>
    <row r="142" spans="1:48" s="51" customFormat="1" ht="13.5" customHeight="1" x14ac:dyDescent="0.25">
      <c r="A142" s="50"/>
      <c r="B142" s="54"/>
      <c r="C142" s="54"/>
      <c r="D142" s="54"/>
      <c r="E142" s="54"/>
      <c r="F142" s="54"/>
      <c r="G142" s="54"/>
      <c r="H142" s="54"/>
      <c r="I142" s="54"/>
      <c r="J142" s="54"/>
      <c r="K142" s="54"/>
      <c r="L142" s="54"/>
      <c r="M142" s="50"/>
      <c r="N142" s="54"/>
      <c r="O142" s="54"/>
      <c r="P142" s="54"/>
      <c r="Q142" s="54"/>
      <c r="R142" s="54"/>
      <c r="S142" s="54"/>
      <c r="T142" s="54"/>
      <c r="U142" s="54"/>
      <c r="V142" s="54"/>
      <c r="W142" s="54"/>
      <c r="X142" s="54"/>
      <c r="Y142" s="50"/>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row>
    <row r="143" spans="1:48" s="51" customFormat="1" ht="13.5" customHeight="1" x14ac:dyDescent="0.25">
      <c r="A143" s="50"/>
      <c r="B143" s="52"/>
      <c r="C143" s="52"/>
      <c r="D143" s="52"/>
      <c r="E143" s="52"/>
      <c r="F143" s="52"/>
      <c r="G143" s="52"/>
      <c r="H143" s="52"/>
      <c r="I143" s="52"/>
      <c r="J143" s="52"/>
      <c r="K143" s="52"/>
      <c r="L143" s="52"/>
      <c r="M143" s="50"/>
      <c r="N143" s="52"/>
      <c r="O143" s="52"/>
      <c r="P143" s="52"/>
      <c r="Q143" s="52"/>
      <c r="R143" s="52"/>
      <c r="S143" s="52"/>
      <c r="T143" s="52"/>
      <c r="U143" s="52"/>
      <c r="V143" s="52"/>
      <c r="W143" s="52"/>
      <c r="X143" s="52"/>
      <c r="Y143" s="50"/>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row>
    <row r="144" spans="1:48" s="51" customFormat="1" ht="13.5" customHeight="1" x14ac:dyDescent="0.25">
      <c r="A144" s="50"/>
      <c r="M144" s="50"/>
      <c r="Y144" s="50"/>
    </row>
    <row r="145" spans="1:48" s="51" customFormat="1" ht="13.5" customHeight="1" x14ac:dyDescent="0.25">
      <c r="A145" s="50"/>
      <c r="B145" s="54"/>
      <c r="C145" s="54"/>
      <c r="D145" s="54"/>
      <c r="E145" s="54"/>
      <c r="F145" s="54"/>
      <c r="G145" s="54"/>
      <c r="H145" s="54"/>
      <c r="I145" s="54"/>
      <c r="J145" s="54"/>
      <c r="K145" s="54"/>
      <c r="L145" s="54"/>
      <c r="M145" s="50"/>
      <c r="N145" s="54"/>
      <c r="O145" s="54"/>
      <c r="P145" s="54"/>
      <c r="Q145" s="54"/>
      <c r="R145" s="54"/>
      <c r="S145" s="54"/>
      <c r="T145" s="54"/>
      <c r="U145" s="54"/>
      <c r="V145" s="54"/>
      <c r="W145" s="54"/>
      <c r="X145" s="54"/>
      <c r="Y145" s="50"/>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row>
    <row r="146" spans="1:48" s="51" customFormat="1" ht="13.5" customHeight="1" x14ac:dyDescent="0.25">
      <c r="A146" s="50"/>
      <c r="B146" s="52"/>
      <c r="C146" s="52"/>
      <c r="D146" s="52"/>
      <c r="E146" s="52"/>
      <c r="F146" s="52"/>
      <c r="G146" s="52"/>
      <c r="H146" s="52"/>
      <c r="I146" s="52"/>
      <c r="J146" s="52"/>
      <c r="K146" s="52"/>
      <c r="L146" s="52"/>
      <c r="M146" s="50"/>
      <c r="N146" s="52"/>
      <c r="O146" s="52"/>
      <c r="P146" s="52"/>
      <c r="Q146" s="52"/>
      <c r="R146" s="52"/>
      <c r="S146" s="52"/>
      <c r="T146" s="52"/>
      <c r="U146" s="52"/>
      <c r="V146" s="52"/>
      <c r="W146" s="52"/>
      <c r="X146" s="52"/>
      <c r="Y146" s="50"/>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row>
    <row r="147" spans="1:48" s="51" customFormat="1" ht="13.5" customHeight="1" x14ac:dyDescent="0.25">
      <c r="A147" s="50"/>
      <c r="M147" s="50"/>
      <c r="Y147" s="50"/>
    </row>
    <row r="148" spans="1:48" s="51" customFormat="1" ht="13.5" customHeight="1" x14ac:dyDescent="0.25">
      <c r="A148" s="50"/>
      <c r="B148" s="54"/>
      <c r="C148" s="54"/>
      <c r="D148" s="54"/>
      <c r="E148" s="54"/>
      <c r="F148" s="54"/>
      <c r="G148" s="54"/>
      <c r="H148" s="54"/>
      <c r="I148" s="54"/>
      <c r="J148" s="54"/>
      <c r="K148" s="54"/>
      <c r="L148" s="54"/>
      <c r="M148" s="50"/>
      <c r="N148" s="54"/>
      <c r="O148" s="54"/>
      <c r="P148" s="54"/>
      <c r="Q148" s="54"/>
      <c r="R148" s="54"/>
      <c r="S148" s="54"/>
      <c r="T148" s="54"/>
      <c r="U148" s="54"/>
      <c r="V148" s="54"/>
      <c r="W148" s="54"/>
      <c r="X148" s="54"/>
      <c r="Y148" s="50"/>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row>
    <row r="149" spans="1:48" s="51" customFormat="1" ht="13.5" customHeight="1" x14ac:dyDescent="0.25">
      <c r="A149" s="50"/>
      <c r="B149" s="52"/>
      <c r="C149" s="52"/>
      <c r="D149" s="52"/>
      <c r="E149" s="52"/>
      <c r="F149" s="52"/>
      <c r="G149" s="52"/>
      <c r="H149" s="52"/>
      <c r="I149" s="52"/>
      <c r="J149" s="52"/>
      <c r="K149" s="52"/>
      <c r="L149" s="52"/>
      <c r="M149" s="50"/>
      <c r="N149" s="52"/>
      <c r="O149" s="52"/>
      <c r="P149" s="52"/>
      <c r="Q149" s="52"/>
      <c r="R149" s="52"/>
      <c r="S149" s="52"/>
      <c r="T149" s="52"/>
      <c r="U149" s="52"/>
      <c r="V149" s="52"/>
      <c r="W149" s="52"/>
      <c r="X149" s="52"/>
      <c r="Y149" s="50"/>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row>
    <row r="150" spans="1:48" s="51" customFormat="1" ht="13.5" customHeight="1" x14ac:dyDescent="0.25">
      <c r="A150" s="50"/>
      <c r="M150" s="50"/>
      <c r="Y150" s="50"/>
    </row>
    <row r="151" spans="1:48" s="51" customFormat="1" ht="13.5" customHeight="1" x14ac:dyDescent="0.25">
      <c r="A151" s="50"/>
      <c r="B151" s="54"/>
      <c r="C151" s="54"/>
      <c r="D151" s="54"/>
      <c r="E151" s="54"/>
      <c r="F151" s="54"/>
      <c r="G151" s="54"/>
      <c r="H151" s="54"/>
      <c r="I151" s="54"/>
      <c r="J151" s="54"/>
      <c r="K151" s="54"/>
      <c r="L151" s="54"/>
      <c r="M151" s="50"/>
      <c r="N151" s="54"/>
      <c r="O151" s="54"/>
      <c r="P151" s="54"/>
      <c r="Q151" s="54"/>
      <c r="R151" s="54"/>
      <c r="S151" s="54"/>
      <c r="T151" s="54"/>
      <c r="U151" s="54"/>
      <c r="V151" s="54"/>
      <c r="W151" s="54"/>
      <c r="X151" s="54"/>
      <c r="Y151" s="50"/>
      <c r="Z151" s="54"/>
      <c r="AA151" s="54"/>
      <c r="AB151" s="54"/>
      <c r="AC151" s="54"/>
      <c r="AD151" s="54"/>
      <c r="AE151" s="54"/>
      <c r="AF151" s="54"/>
      <c r="AG151" s="54"/>
      <c r="AH151" s="54"/>
      <c r="AI151" s="54"/>
      <c r="AJ151" s="54"/>
      <c r="AK151" s="54"/>
      <c r="AL151" s="54"/>
      <c r="AM151" s="54"/>
      <c r="AN151" s="54"/>
      <c r="AO151" s="54"/>
      <c r="AP151" s="54"/>
      <c r="AQ151" s="54"/>
      <c r="AR151" s="54"/>
      <c r="AS151" s="54"/>
    </row>
    <row r="152" spans="1:48" s="51" customFormat="1" ht="13.5" customHeight="1" x14ac:dyDescent="0.25">
      <c r="A152" s="50"/>
      <c r="B152" s="52"/>
      <c r="C152" s="52"/>
      <c r="D152" s="52"/>
      <c r="E152" s="52"/>
      <c r="F152" s="52"/>
      <c r="G152" s="52"/>
      <c r="H152" s="52"/>
      <c r="I152" s="52"/>
      <c r="J152" s="52"/>
      <c r="K152" s="52"/>
      <c r="L152" s="52"/>
      <c r="M152" s="50"/>
      <c r="N152" s="52"/>
      <c r="O152" s="52"/>
      <c r="P152" s="52"/>
      <c r="Q152" s="52"/>
      <c r="R152" s="52"/>
      <c r="S152" s="52"/>
      <c r="T152" s="52"/>
      <c r="U152" s="52"/>
      <c r="V152" s="52"/>
      <c r="W152" s="52"/>
      <c r="X152" s="52"/>
      <c r="Y152" s="50"/>
      <c r="Z152" s="52"/>
      <c r="AA152" s="52"/>
      <c r="AB152" s="52"/>
      <c r="AC152" s="52"/>
      <c r="AD152" s="52"/>
      <c r="AE152" s="52"/>
      <c r="AF152" s="52"/>
      <c r="AG152" s="52"/>
      <c r="AH152" s="52"/>
      <c r="AI152" s="52"/>
      <c r="AJ152" s="52"/>
      <c r="AK152" s="52"/>
      <c r="AL152" s="52"/>
      <c r="AM152" s="52"/>
      <c r="AN152" s="52"/>
      <c r="AO152" s="52"/>
      <c r="AP152" s="52"/>
      <c r="AQ152" s="52"/>
      <c r="AR152" s="52"/>
      <c r="AS152" s="52"/>
    </row>
    <row r="153" spans="1:48" s="51" customFormat="1" ht="13.5" customHeight="1" x14ac:dyDescent="0.25">
      <c r="A153" s="50"/>
      <c r="M153" s="50"/>
      <c r="Y153" s="50"/>
    </row>
    <row r="154" spans="1:48" s="51" customFormat="1" ht="13.5" customHeight="1" x14ac:dyDescent="0.25">
      <c r="A154" s="50"/>
      <c r="B154" s="54"/>
      <c r="C154" s="54"/>
      <c r="D154" s="54"/>
      <c r="E154" s="54"/>
      <c r="F154" s="54"/>
      <c r="G154" s="54"/>
      <c r="H154" s="54"/>
      <c r="I154" s="54"/>
      <c r="J154" s="54"/>
      <c r="K154" s="54"/>
      <c r="L154" s="54"/>
      <c r="M154" s="50"/>
      <c r="N154" s="54"/>
      <c r="O154" s="54"/>
      <c r="P154" s="54"/>
      <c r="Q154" s="54"/>
      <c r="R154" s="54"/>
      <c r="S154" s="54"/>
      <c r="T154" s="54"/>
      <c r="U154" s="54"/>
      <c r="V154" s="54"/>
      <c r="W154" s="54"/>
      <c r="X154" s="54"/>
      <c r="Y154" s="50"/>
      <c r="Z154" s="54"/>
      <c r="AA154" s="54"/>
      <c r="AB154" s="54"/>
      <c r="AC154" s="54"/>
      <c r="AD154" s="54"/>
      <c r="AE154" s="54"/>
      <c r="AF154" s="54"/>
      <c r="AG154" s="54"/>
      <c r="AH154" s="54"/>
      <c r="AI154" s="54"/>
      <c r="AJ154" s="54"/>
      <c r="AK154" s="54"/>
      <c r="AL154" s="54"/>
      <c r="AM154" s="54"/>
      <c r="AN154" s="54"/>
      <c r="AO154" s="54"/>
      <c r="AP154" s="54"/>
      <c r="AQ154" s="54"/>
      <c r="AR154" s="54"/>
      <c r="AS154" s="54"/>
    </row>
    <row r="155" spans="1:48" s="51" customFormat="1" ht="13.5" customHeight="1" x14ac:dyDescent="0.25">
      <c r="A155" s="50"/>
      <c r="B155" s="52"/>
      <c r="C155" s="52"/>
      <c r="D155" s="52"/>
      <c r="E155" s="52"/>
      <c r="F155" s="52"/>
      <c r="G155" s="52"/>
      <c r="H155" s="52"/>
      <c r="I155" s="52"/>
      <c r="J155" s="52"/>
      <c r="K155" s="52"/>
      <c r="L155" s="52"/>
      <c r="M155" s="50"/>
      <c r="N155" s="52"/>
      <c r="O155" s="52"/>
      <c r="P155" s="52"/>
      <c r="Q155" s="52"/>
      <c r="R155" s="52"/>
      <c r="S155" s="52"/>
      <c r="T155" s="52"/>
      <c r="U155" s="52"/>
      <c r="V155" s="52"/>
      <c r="W155" s="52"/>
      <c r="X155" s="52"/>
      <c r="Y155" s="50"/>
      <c r="Z155" s="52"/>
      <c r="AA155" s="52"/>
      <c r="AB155" s="52"/>
      <c r="AC155" s="52"/>
      <c r="AD155" s="52"/>
      <c r="AE155" s="52"/>
      <c r="AF155" s="52"/>
      <c r="AG155" s="52"/>
      <c r="AH155" s="52"/>
      <c r="AI155" s="52"/>
      <c r="AJ155" s="52"/>
      <c r="AK155" s="52"/>
      <c r="AL155" s="52"/>
      <c r="AM155" s="52"/>
      <c r="AN155" s="52"/>
      <c r="AO155" s="52"/>
      <c r="AP155" s="52"/>
      <c r="AQ155" s="52"/>
      <c r="AR155" s="52"/>
      <c r="AS155" s="52"/>
    </row>
    <row r="156" spans="1:48" s="51" customFormat="1" ht="13.5" customHeight="1" x14ac:dyDescent="0.25">
      <c r="A156" s="50"/>
      <c r="M156" s="50"/>
      <c r="Y156" s="50"/>
    </row>
    <row r="157" spans="1:48" s="51" customFormat="1" ht="13.5" customHeight="1" x14ac:dyDescent="0.25">
      <c r="A157" s="50"/>
      <c r="B157" s="54"/>
      <c r="C157" s="54"/>
      <c r="D157" s="54"/>
      <c r="E157" s="54"/>
      <c r="F157" s="54"/>
      <c r="G157" s="54"/>
      <c r="H157" s="54"/>
      <c r="I157" s="54"/>
      <c r="J157" s="54"/>
      <c r="K157" s="54"/>
      <c r="L157" s="54"/>
      <c r="M157" s="50"/>
      <c r="N157" s="54"/>
      <c r="O157" s="54"/>
      <c r="P157" s="54"/>
      <c r="Q157" s="54"/>
      <c r="R157" s="54"/>
      <c r="S157" s="54"/>
      <c r="T157" s="54"/>
      <c r="U157" s="54"/>
      <c r="V157" s="54"/>
      <c r="W157" s="54"/>
      <c r="X157" s="54"/>
      <c r="Y157" s="50"/>
      <c r="Z157" s="54"/>
      <c r="AA157" s="54"/>
      <c r="AB157" s="54"/>
      <c r="AC157" s="54"/>
      <c r="AD157" s="54"/>
      <c r="AE157" s="54"/>
      <c r="AF157" s="54"/>
      <c r="AG157" s="54"/>
      <c r="AH157" s="54"/>
      <c r="AI157" s="54"/>
      <c r="AJ157" s="54"/>
      <c r="AK157" s="54"/>
      <c r="AL157" s="54"/>
      <c r="AM157" s="54"/>
      <c r="AN157" s="54"/>
      <c r="AO157" s="54"/>
      <c r="AP157" s="54"/>
      <c r="AQ157" s="54"/>
      <c r="AR157" s="54"/>
      <c r="AS157" s="54"/>
    </row>
    <row r="158" spans="1:48" s="51" customFormat="1" ht="13.5" customHeight="1" x14ac:dyDescent="0.25">
      <c r="A158" s="50"/>
      <c r="B158" s="52"/>
      <c r="C158" s="52"/>
      <c r="D158" s="52"/>
      <c r="E158" s="52"/>
      <c r="F158" s="52"/>
      <c r="G158" s="52"/>
      <c r="H158" s="52"/>
      <c r="I158" s="52"/>
      <c r="J158" s="52"/>
      <c r="K158" s="52"/>
      <c r="L158" s="52"/>
      <c r="M158" s="50"/>
      <c r="N158" s="52"/>
      <c r="O158" s="52"/>
      <c r="P158" s="52"/>
      <c r="Q158" s="52"/>
      <c r="R158" s="52"/>
      <c r="S158" s="52"/>
      <c r="T158" s="52"/>
      <c r="U158" s="52"/>
      <c r="V158" s="52"/>
      <c r="W158" s="52"/>
      <c r="X158" s="52"/>
      <c r="Y158" s="50"/>
      <c r="Z158" s="52"/>
      <c r="AA158" s="52"/>
      <c r="AB158" s="52"/>
      <c r="AC158" s="52"/>
      <c r="AD158" s="52"/>
      <c r="AE158" s="52"/>
      <c r="AF158" s="52"/>
      <c r="AG158" s="52"/>
      <c r="AH158" s="52"/>
      <c r="AI158" s="52"/>
      <c r="AJ158" s="52"/>
      <c r="AK158" s="52"/>
      <c r="AL158" s="52"/>
      <c r="AM158" s="52"/>
      <c r="AN158" s="52"/>
      <c r="AO158" s="52"/>
      <c r="AP158" s="52"/>
      <c r="AQ158" s="52"/>
      <c r="AR158" s="52"/>
      <c r="AS158" s="52"/>
    </row>
    <row r="159" spans="1:48" s="51" customFormat="1" ht="13.5" customHeight="1" x14ac:dyDescent="0.25">
      <c r="A159" s="50"/>
      <c r="M159" s="50"/>
      <c r="Y159" s="50"/>
    </row>
    <row r="160" spans="1:48" s="51" customFormat="1" ht="13.5" customHeight="1" x14ac:dyDescent="0.25">
      <c r="A160" s="50"/>
      <c r="B160" s="54"/>
      <c r="C160" s="54"/>
      <c r="D160" s="54"/>
      <c r="E160" s="54"/>
      <c r="F160" s="54"/>
      <c r="G160" s="54"/>
      <c r="H160" s="54"/>
      <c r="I160" s="54"/>
      <c r="J160" s="54"/>
      <c r="K160" s="54"/>
      <c r="L160" s="54"/>
      <c r="M160" s="50"/>
      <c r="N160" s="54"/>
      <c r="O160" s="54"/>
      <c r="P160" s="54"/>
      <c r="Q160" s="54"/>
      <c r="R160" s="54"/>
      <c r="S160" s="54"/>
      <c r="T160" s="54"/>
      <c r="U160" s="54"/>
      <c r="V160" s="54"/>
      <c r="W160" s="54"/>
      <c r="X160" s="54"/>
      <c r="Y160" s="50"/>
      <c r="Z160" s="54"/>
      <c r="AA160" s="54"/>
      <c r="AB160" s="54"/>
      <c r="AC160" s="54"/>
      <c r="AD160" s="54"/>
      <c r="AE160" s="54"/>
      <c r="AF160" s="54"/>
      <c r="AG160" s="54"/>
      <c r="AH160" s="54"/>
      <c r="AI160" s="54"/>
      <c r="AJ160" s="54"/>
      <c r="AK160" s="54"/>
      <c r="AL160" s="54"/>
      <c r="AM160" s="54"/>
      <c r="AN160" s="54"/>
      <c r="AO160" s="54"/>
      <c r="AP160" s="54"/>
      <c r="AQ160" s="54"/>
      <c r="AR160" s="54"/>
      <c r="AS160" s="54"/>
    </row>
    <row r="161" spans="1:45" s="51" customFormat="1" ht="13.5" customHeight="1" x14ac:dyDescent="0.25">
      <c r="A161" s="50"/>
      <c r="B161" s="52"/>
      <c r="C161" s="52"/>
      <c r="D161" s="52"/>
      <c r="E161" s="52"/>
      <c r="F161" s="52"/>
      <c r="G161" s="52"/>
      <c r="H161" s="52"/>
      <c r="I161" s="52"/>
      <c r="J161" s="52"/>
      <c r="K161" s="52"/>
      <c r="L161" s="52"/>
      <c r="M161" s="50"/>
      <c r="N161" s="52"/>
      <c r="O161" s="52"/>
      <c r="P161" s="52"/>
      <c r="Q161" s="52"/>
      <c r="R161" s="52"/>
      <c r="S161" s="52"/>
      <c r="T161" s="52"/>
      <c r="U161" s="52"/>
      <c r="V161" s="52"/>
      <c r="W161" s="52"/>
      <c r="X161" s="52"/>
      <c r="Y161" s="50"/>
      <c r="Z161" s="52"/>
      <c r="AA161" s="52"/>
      <c r="AB161" s="52"/>
      <c r="AC161" s="52"/>
      <c r="AD161" s="52"/>
      <c r="AE161" s="52"/>
      <c r="AF161" s="52"/>
      <c r="AG161" s="52"/>
      <c r="AH161" s="52"/>
      <c r="AI161" s="52"/>
      <c r="AJ161" s="52"/>
      <c r="AK161" s="52"/>
      <c r="AL161" s="52"/>
      <c r="AM161" s="52"/>
      <c r="AN161" s="52"/>
      <c r="AO161" s="52"/>
      <c r="AP161" s="52"/>
      <c r="AQ161" s="52"/>
      <c r="AR161" s="52"/>
      <c r="AS161" s="52"/>
    </row>
    <row r="162" spans="1:45" s="51" customFormat="1" ht="13.5" customHeight="1" x14ac:dyDescent="0.25">
      <c r="A162" s="53"/>
      <c r="M162" s="53"/>
      <c r="Y162" s="53"/>
    </row>
    <row r="163" spans="1:45" s="51" customFormat="1" ht="13.5" customHeight="1" x14ac:dyDescent="0.25">
      <c r="A163" s="53"/>
      <c r="M163" s="53"/>
      <c r="Y163" s="53"/>
    </row>
    <row r="164" spans="1:45" s="51" customFormat="1" ht="13.5" customHeight="1" x14ac:dyDescent="0.25">
      <c r="A164" s="53"/>
      <c r="M164" s="53"/>
      <c r="Y164" s="53"/>
    </row>
    <row r="165" spans="1:45" s="51" customFormat="1" ht="13.5" customHeight="1" x14ac:dyDescent="0.25">
      <c r="A165" s="53"/>
      <c r="M165" s="53"/>
      <c r="Y165" s="53"/>
    </row>
    <row r="166" spans="1:45" s="51" customFormat="1" ht="13.5" customHeight="1" x14ac:dyDescent="0.25">
      <c r="A166" s="53"/>
      <c r="M166" s="53"/>
      <c r="Y166" s="53"/>
    </row>
    <row r="167" spans="1:45" s="51" customFormat="1" ht="13.5" customHeight="1" x14ac:dyDescent="0.25">
      <c r="A167" s="53"/>
      <c r="M167" s="53"/>
      <c r="Y167" s="53"/>
    </row>
    <row r="168" spans="1:45" s="51" customFormat="1" ht="13.5" customHeight="1" x14ac:dyDescent="0.25">
      <c r="A168" s="53"/>
      <c r="M168" s="53"/>
      <c r="Y168" s="53"/>
    </row>
    <row r="169" spans="1:45" s="51" customFormat="1" ht="13.5" customHeight="1" x14ac:dyDescent="0.25">
      <c r="A169" s="53"/>
      <c r="M169" s="53"/>
      <c r="Y169" s="53"/>
    </row>
    <row r="170" spans="1:45" s="51" customFormat="1" ht="13.5" customHeight="1" x14ac:dyDescent="0.25">
      <c r="A170" s="53"/>
      <c r="M170" s="53"/>
      <c r="Y170" s="53"/>
    </row>
    <row r="171" spans="1:45" s="51" customFormat="1" ht="13.5" customHeight="1" x14ac:dyDescent="0.25">
      <c r="A171" s="53"/>
      <c r="M171" s="53"/>
      <c r="Y171" s="53"/>
    </row>
    <row r="172" spans="1:45" s="51" customFormat="1" ht="13.5" customHeight="1" x14ac:dyDescent="0.25">
      <c r="A172" s="53"/>
      <c r="C172" s="51" t="s">
        <v>150</v>
      </c>
      <c r="M172" s="53"/>
      <c r="Y172" s="53"/>
    </row>
    <row r="173" spans="1:45" s="51" customFormat="1" ht="13.5" customHeight="1" x14ac:dyDescent="0.25">
      <c r="A173" s="53"/>
      <c r="M173" s="53"/>
      <c r="Y173" s="53"/>
    </row>
    <row r="174" spans="1:45" s="51" customFormat="1" ht="13.5" customHeight="1" x14ac:dyDescent="0.25">
      <c r="A174" s="53"/>
      <c r="C174" s="51" t="s">
        <v>150</v>
      </c>
      <c r="M174" s="53"/>
      <c r="Y174" s="53"/>
    </row>
    <row r="175" spans="1:45" s="51" customFormat="1" ht="13.5" customHeight="1" x14ac:dyDescent="0.25">
      <c r="A175" s="53"/>
      <c r="M175" s="53"/>
      <c r="Y175" s="53"/>
    </row>
    <row r="176" spans="1:45" s="51" customFormat="1" ht="13.5" customHeight="1" x14ac:dyDescent="0.25">
      <c r="A176" s="53"/>
      <c r="M176" s="53"/>
      <c r="Y176" s="53"/>
    </row>
    <row r="177" spans="1:25" s="51" customFormat="1" ht="13.5" customHeight="1" x14ac:dyDescent="0.25">
      <c r="A177" s="53"/>
      <c r="M177" s="53"/>
      <c r="Y177" s="53"/>
    </row>
    <row r="178" spans="1:25" s="51" customFormat="1" ht="13.5" customHeight="1" x14ac:dyDescent="0.25">
      <c r="A178" s="53"/>
      <c r="M178" s="53"/>
      <c r="Y178" s="53"/>
    </row>
    <row r="179" spans="1:25" s="51" customFormat="1" ht="13.5" customHeight="1" x14ac:dyDescent="0.25">
      <c r="A179" s="53"/>
      <c r="M179" s="53"/>
      <c r="Y179" s="53"/>
    </row>
    <row r="180" spans="1:25" s="51" customFormat="1" ht="13.5" customHeight="1" x14ac:dyDescent="0.25">
      <c r="A180" s="53"/>
      <c r="M180" s="53"/>
      <c r="Y180" s="53"/>
    </row>
    <row r="181" spans="1:25" s="51" customFormat="1" ht="13.5" customHeight="1" x14ac:dyDescent="0.25">
      <c r="A181" s="53"/>
      <c r="M181" s="53"/>
      <c r="Y181" s="53"/>
    </row>
    <row r="182" spans="1:25" s="51" customFormat="1" ht="13.5" customHeight="1" x14ac:dyDescent="0.25">
      <c r="A182" s="53"/>
      <c r="M182" s="53"/>
      <c r="Y182" s="53"/>
    </row>
    <row r="183" spans="1:25" s="51" customFormat="1" ht="13.5" customHeight="1" x14ac:dyDescent="0.25">
      <c r="A183" s="53"/>
      <c r="M183" s="53"/>
      <c r="Y183" s="53"/>
    </row>
    <row r="184" spans="1:25" s="51" customFormat="1" ht="13.5" customHeight="1" x14ac:dyDescent="0.25">
      <c r="A184" s="53"/>
      <c r="M184" s="53"/>
      <c r="Y184" s="53"/>
    </row>
    <row r="185" spans="1:25" s="51" customFormat="1" ht="13.5" customHeight="1" x14ac:dyDescent="0.25">
      <c r="A185" s="53"/>
      <c r="M185" s="53"/>
      <c r="Y185" s="53"/>
    </row>
    <row r="186" spans="1:25" s="51" customFormat="1" ht="13.5" customHeight="1" x14ac:dyDescent="0.25">
      <c r="A186" s="53"/>
      <c r="M186" s="53"/>
      <c r="Y186" s="53"/>
    </row>
    <row r="187" spans="1:25" s="51" customFormat="1" ht="13.5" customHeight="1" x14ac:dyDescent="0.25">
      <c r="A187" s="53"/>
      <c r="M187" s="53"/>
      <c r="Y187" s="53"/>
    </row>
    <row r="188" spans="1:25" s="51" customFormat="1" ht="13.5" customHeight="1" x14ac:dyDescent="0.25">
      <c r="A188" s="53"/>
      <c r="M188" s="53"/>
      <c r="Y188" s="53"/>
    </row>
    <row r="189" spans="1:25" s="51" customFormat="1" ht="13.5" customHeight="1" x14ac:dyDescent="0.25">
      <c r="A189" s="53"/>
      <c r="M189" s="53"/>
      <c r="Y189" s="53"/>
    </row>
    <row r="190" spans="1:25" s="51" customFormat="1" ht="13.5" customHeight="1" x14ac:dyDescent="0.25">
      <c r="A190" s="53"/>
      <c r="M190" s="53"/>
      <c r="Y190" s="53"/>
    </row>
    <row r="191" spans="1:25" s="51" customFormat="1" ht="13.5" customHeight="1" x14ac:dyDescent="0.25">
      <c r="A191" s="53"/>
      <c r="M191" s="53"/>
      <c r="Y191" s="53"/>
    </row>
    <row r="192" spans="1:25" s="51" customFormat="1" ht="13.5" customHeight="1" x14ac:dyDescent="0.25">
      <c r="A192" s="53"/>
      <c r="M192" s="53"/>
      <c r="Y192" s="53"/>
    </row>
    <row r="193" spans="1:25" s="51" customFormat="1" ht="13.5" customHeight="1" x14ac:dyDescent="0.25">
      <c r="A193" s="53"/>
      <c r="M193" s="53"/>
      <c r="Y193" s="53"/>
    </row>
    <row r="194" spans="1:25" s="51" customFormat="1" ht="13.5" customHeight="1" x14ac:dyDescent="0.25">
      <c r="A194" s="53"/>
      <c r="M194" s="53"/>
      <c r="Y194" s="53"/>
    </row>
    <row r="195" spans="1:25" s="51" customFormat="1" ht="13.5" customHeight="1" x14ac:dyDescent="0.25">
      <c r="A195" s="53"/>
      <c r="M195" s="53"/>
      <c r="Y195" s="53"/>
    </row>
    <row r="196" spans="1:25" s="51" customFormat="1" ht="13.5" customHeight="1" x14ac:dyDescent="0.25">
      <c r="A196" s="53"/>
      <c r="M196" s="53"/>
      <c r="Y196" s="53"/>
    </row>
    <row r="197" spans="1:25" s="51" customFormat="1" ht="13.5" customHeight="1" x14ac:dyDescent="0.25">
      <c r="A197" s="53"/>
      <c r="M197" s="53"/>
      <c r="Y197" s="53"/>
    </row>
    <row r="198" spans="1:25" s="51" customFormat="1" ht="13.5" customHeight="1" x14ac:dyDescent="0.25">
      <c r="A198" s="53"/>
      <c r="M198" s="53"/>
      <c r="Y198" s="53"/>
    </row>
    <row r="199" spans="1:25" s="51" customFormat="1" ht="13.5" customHeight="1" x14ac:dyDescent="0.25">
      <c r="A199" s="53"/>
      <c r="M199" s="53"/>
      <c r="Y199" s="53"/>
    </row>
    <row r="200" spans="1:25" s="51" customFormat="1" ht="13.5" customHeight="1" x14ac:dyDescent="0.25">
      <c r="A200" s="53"/>
      <c r="M200" s="53"/>
      <c r="Y200" s="53"/>
    </row>
    <row r="201" spans="1:25" s="51" customFormat="1" ht="13.5" customHeight="1" x14ac:dyDescent="0.25">
      <c r="A201" s="53"/>
      <c r="M201" s="53"/>
      <c r="Y201" s="53"/>
    </row>
    <row r="202" spans="1:25" s="51" customFormat="1" ht="13.5" customHeight="1" x14ac:dyDescent="0.25">
      <c r="A202" s="53"/>
      <c r="M202" s="53"/>
      <c r="Y202" s="53"/>
    </row>
  </sheetData>
  <mergeCells count="48">
    <mergeCell ref="A1:L1"/>
    <mergeCell ref="M1:X1"/>
    <mergeCell ref="Y1:AJ1"/>
    <mergeCell ref="Y2:AJ2"/>
    <mergeCell ref="AK1:AV1"/>
    <mergeCell ref="AK2:AV2"/>
    <mergeCell ref="Y3:AJ3"/>
    <mergeCell ref="Y4:AJ4"/>
    <mergeCell ref="A6:A7"/>
    <mergeCell ref="B6:D6"/>
    <mergeCell ref="F6:H6"/>
    <mergeCell ref="J6:L6"/>
    <mergeCell ref="M6:M7"/>
    <mergeCell ref="N6:P6"/>
    <mergeCell ref="AK3:AV3"/>
    <mergeCell ref="AK4:AV4"/>
    <mergeCell ref="R6:T6"/>
    <mergeCell ref="V6:X6"/>
    <mergeCell ref="Y6:Y7"/>
    <mergeCell ref="Z6:AB6"/>
    <mergeCell ref="AD6:AF6"/>
    <mergeCell ref="AK6:AK7"/>
    <mergeCell ref="AL6:AN6"/>
    <mergeCell ref="AP6:AR6"/>
    <mergeCell ref="AT6:AV6"/>
    <mergeCell ref="Y59:AJ59"/>
    <mergeCell ref="AK59:AR59"/>
    <mergeCell ref="AH6:AJ6"/>
    <mergeCell ref="Y60:AJ60"/>
    <mergeCell ref="AK60:AR60"/>
    <mergeCell ref="Y61:AJ61"/>
    <mergeCell ref="AK61:AR61"/>
    <mergeCell ref="A63:A64"/>
    <mergeCell ref="B63:D63"/>
    <mergeCell ref="F63:H63"/>
    <mergeCell ref="J63:L63"/>
    <mergeCell ref="M63:M64"/>
    <mergeCell ref="N63:P63"/>
    <mergeCell ref="AK63:AK64"/>
    <mergeCell ref="AL63:AN63"/>
    <mergeCell ref="AP63:AR63"/>
    <mergeCell ref="AT63:AV63"/>
    <mergeCell ref="R63:T63"/>
    <mergeCell ref="V63:X63"/>
    <mergeCell ref="Y63:Y64"/>
    <mergeCell ref="Z63:AB63"/>
    <mergeCell ref="AD63:AF63"/>
    <mergeCell ref="AH63:AJ63"/>
  </mergeCells>
  <conditionalFormatting sqref="B134:L134 N134:X134 B137:L137 N137:X137 B140:L140 N140:X140 B143:L143 N143:X143 B146:L146 N146:X146 B149:L149 N149:X149 B152:L152 N152:X152 B155:L155 N155:X155 B158:L158 N158:X158 B161:L161 N161:X161">
    <cfRule type="cellIs" dxfId="4" priority="8" stopIfTrue="1" operator="notEqual">
      <formula>0</formula>
    </cfRule>
  </conditionalFormatting>
  <conditionalFormatting sqref="Z152:AS152 Z155:AS155 Z158:AS158 Z161:AS161">
    <cfRule type="cellIs" dxfId="3" priority="4" stopIfTrue="1" operator="notEqual">
      <formula>0</formula>
    </cfRule>
  </conditionalFormatting>
  <conditionalFormatting sqref="Z134:AV134 Z137:AV137 Z140:AV140 Z143:AV143 Z146:AV146 Z149:AV149">
    <cfRule type="cellIs" dxfId="2"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8814-9C09-4B5F-99E5-CD9D7984F356}">
  <sheetPr codeName="Hoja4"/>
  <dimension ref="A1:EW569"/>
  <sheetViews>
    <sheetView zoomScaleNormal="100" zoomScaleSheetLayoutView="100" workbookViewId="0">
      <pane xSplit="1" ySplit="8" topLeftCell="B9" activePane="bottomRight" state="frozen"/>
      <selection activeCell="A5" sqref="A5"/>
      <selection pane="topRight" activeCell="A5" sqref="A5"/>
      <selection pane="bottomLeft" activeCell="A5" sqref="A5"/>
      <selection pane="bottomRight" sqref="A1:L1"/>
    </sheetView>
  </sheetViews>
  <sheetFormatPr baseColWidth="10" defaultColWidth="8.6640625" defaultRowHeight="13.8" x14ac:dyDescent="0.25"/>
  <cols>
    <col min="1" max="1" width="50.109375" style="71" customWidth="1"/>
    <col min="2" max="4" width="12.6640625" style="73" customWidth="1"/>
    <col min="5" max="5" width="4.6640625" style="73" customWidth="1"/>
    <col min="6" max="6" width="11" style="73" customWidth="1"/>
    <col min="7" max="7" width="12.88671875" style="73" bestFit="1" customWidth="1"/>
    <col min="8" max="8" width="11.88671875" style="73" bestFit="1" customWidth="1"/>
    <col min="9" max="9" width="5.5546875" style="73" bestFit="1" customWidth="1"/>
    <col min="10" max="10" width="12.44140625" style="73" customWidth="1"/>
    <col min="11" max="11" width="12.33203125" style="73" customWidth="1"/>
    <col min="12" max="12" width="17" style="73" customWidth="1"/>
    <col min="13" max="13" width="59.5546875" style="71" customWidth="1"/>
    <col min="14" max="16" width="13" style="73" customWidth="1"/>
    <col min="17" max="17" width="4.6640625" style="73" customWidth="1"/>
    <col min="18" max="20" width="13" style="73" customWidth="1"/>
    <col min="21" max="21" width="4.6640625" style="73" customWidth="1"/>
    <col min="22" max="24" width="13" style="73" customWidth="1"/>
    <col min="25" max="25" width="60.109375" style="71" customWidth="1"/>
    <col min="26" max="28" width="13" style="73" customWidth="1"/>
    <col min="29" max="29" width="2.109375" style="73" customWidth="1"/>
    <col min="30" max="32" width="13" style="73" customWidth="1"/>
    <col min="33" max="33" width="2.6640625" style="73" customWidth="1"/>
    <col min="34" max="36" width="13" style="73" customWidth="1"/>
    <col min="37" max="37" width="52.6640625" style="73" customWidth="1"/>
    <col min="38" max="40" width="13" style="73" customWidth="1"/>
    <col min="41" max="41" width="2.109375" style="73" customWidth="1"/>
    <col min="42" max="44" width="13" style="73" customWidth="1"/>
    <col min="45" max="45" width="2.5546875" style="73" customWidth="1"/>
    <col min="46" max="48" width="13.44140625" style="16" customWidth="1"/>
    <col min="49" max="16384" width="8.6640625" style="16"/>
  </cols>
  <sheetData>
    <row r="1" spans="1:153" ht="31.2" customHeight="1" x14ac:dyDescent="0.25">
      <c r="A1" s="84" t="s">
        <v>0</v>
      </c>
      <c r="B1" s="84"/>
      <c r="C1" s="84"/>
      <c r="D1" s="84"/>
      <c r="E1" s="84"/>
      <c r="F1" s="84"/>
      <c r="G1" s="84"/>
      <c r="H1" s="84"/>
      <c r="I1" s="84"/>
      <c r="J1" s="84"/>
      <c r="K1" s="84"/>
      <c r="L1" s="84"/>
      <c r="M1" s="84" t="s">
        <v>0</v>
      </c>
      <c r="N1" s="84"/>
      <c r="O1" s="84"/>
      <c r="P1" s="84"/>
      <c r="Q1" s="84"/>
      <c r="R1" s="84"/>
      <c r="S1" s="84"/>
      <c r="T1" s="84"/>
      <c r="U1" s="84"/>
      <c r="V1" s="84"/>
      <c r="W1" s="84"/>
      <c r="X1" s="84"/>
      <c r="Y1" s="84" t="s">
        <v>0</v>
      </c>
      <c r="Z1" s="84"/>
      <c r="AA1" s="84"/>
      <c r="AB1" s="84"/>
      <c r="AC1" s="84"/>
      <c r="AD1" s="84"/>
      <c r="AE1" s="84"/>
      <c r="AF1" s="84"/>
      <c r="AG1" s="84"/>
      <c r="AH1" s="84"/>
      <c r="AI1" s="84"/>
      <c r="AJ1" s="84"/>
      <c r="AK1" s="89" t="s">
        <v>0</v>
      </c>
      <c r="AL1" s="89"/>
      <c r="AM1" s="89"/>
      <c r="AN1" s="89"/>
      <c r="AO1" s="89"/>
      <c r="AP1" s="89"/>
      <c r="AQ1" s="89"/>
      <c r="AR1" s="89"/>
      <c r="AS1" s="89"/>
      <c r="AT1" s="89"/>
      <c r="AU1" s="89"/>
      <c r="AV1" s="89"/>
    </row>
    <row r="2" spans="1:153" s="2" customFormat="1" ht="27.9" customHeight="1" x14ac:dyDescent="0.55000000000000004">
      <c r="A2" s="2" t="s">
        <v>93</v>
      </c>
      <c r="M2" s="2" t="s">
        <v>93</v>
      </c>
      <c r="Y2" s="83" t="s">
        <v>93</v>
      </c>
      <c r="Z2" s="83"/>
      <c r="AA2" s="83"/>
      <c r="AB2" s="83"/>
      <c r="AC2" s="83"/>
      <c r="AD2" s="83"/>
      <c r="AE2" s="83"/>
      <c r="AF2" s="83"/>
      <c r="AG2" s="83"/>
      <c r="AH2" s="83"/>
      <c r="AI2" s="83"/>
      <c r="AJ2" s="83"/>
      <c r="AK2" s="87" t="s">
        <v>93</v>
      </c>
      <c r="AL2" s="87"/>
      <c r="AM2" s="87"/>
      <c r="AN2" s="87"/>
      <c r="AO2" s="87"/>
      <c r="AP2" s="87"/>
      <c r="AQ2" s="87"/>
      <c r="AR2" s="87"/>
      <c r="AS2" s="87"/>
      <c r="AT2" s="87"/>
      <c r="AU2" s="87"/>
      <c r="AV2" s="87"/>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row>
    <row r="3" spans="1:153" s="8" customFormat="1" ht="20.399999999999999" x14ac:dyDescent="0.25">
      <c r="A3" s="6">
        <v>45473</v>
      </c>
      <c r="M3" s="6">
        <v>45473</v>
      </c>
      <c r="Y3" s="79">
        <v>45473</v>
      </c>
      <c r="Z3" s="79"/>
      <c r="AA3" s="79"/>
      <c r="AB3" s="79"/>
      <c r="AC3" s="79"/>
      <c r="AD3" s="79"/>
      <c r="AE3" s="79"/>
      <c r="AF3" s="79"/>
      <c r="AG3" s="79"/>
      <c r="AH3" s="79"/>
      <c r="AI3" s="79"/>
      <c r="AJ3" s="79"/>
      <c r="AK3" s="79">
        <v>45473</v>
      </c>
      <c r="AL3" s="79"/>
      <c r="AM3" s="79"/>
      <c r="AN3" s="79"/>
      <c r="AO3" s="79"/>
      <c r="AP3" s="79"/>
      <c r="AQ3" s="79"/>
      <c r="AR3" s="79"/>
      <c r="AS3" s="79"/>
      <c r="AT3" s="79"/>
      <c r="AU3" s="79"/>
      <c r="AV3" s="79"/>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row>
    <row r="4" spans="1:153" s="11" customFormat="1" ht="18" customHeight="1" x14ac:dyDescent="0.25">
      <c r="A4" s="11" t="s">
        <v>94</v>
      </c>
      <c r="M4" s="11" t="s">
        <v>94</v>
      </c>
      <c r="Y4" s="80" t="s">
        <v>94</v>
      </c>
      <c r="Z4" s="80"/>
      <c r="AA4" s="80"/>
      <c r="AB4" s="80"/>
      <c r="AC4" s="80"/>
      <c r="AD4" s="80"/>
      <c r="AE4" s="80"/>
      <c r="AF4" s="80"/>
      <c r="AG4" s="80"/>
      <c r="AH4" s="80"/>
      <c r="AI4" s="80"/>
      <c r="AJ4" s="80"/>
      <c r="AK4" s="80" t="s">
        <v>94</v>
      </c>
      <c r="AL4" s="80"/>
      <c r="AM4" s="80"/>
      <c r="AN4" s="80"/>
      <c r="AO4" s="80"/>
      <c r="AP4" s="80"/>
      <c r="AQ4" s="80"/>
      <c r="AR4" s="80"/>
      <c r="AS4" s="80"/>
      <c r="AT4" s="80"/>
      <c r="AU4" s="80"/>
      <c r="AV4" s="80"/>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row>
    <row r="5" spans="1:153" ht="15" customHeight="1" thickBot="1" x14ac:dyDescent="0.3">
      <c r="A5" s="88" t="s">
        <v>151</v>
      </c>
      <c r="B5" s="14"/>
      <c r="C5" s="14"/>
      <c r="D5" s="14"/>
      <c r="E5" s="14"/>
      <c r="F5" s="14"/>
      <c r="G5" s="57"/>
      <c r="H5" s="57"/>
      <c r="I5" s="57"/>
      <c r="J5" s="57"/>
      <c r="K5" s="57"/>
      <c r="L5" s="57"/>
      <c r="M5" s="57"/>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153" s="23" customFormat="1" ht="31.5" customHeight="1" x14ac:dyDescent="0.25">
      <c r="A6" s="85"/>
      <c r="B6" s="78" t="s">
        <v>137</v>
      </c>
      <c r="C6" s="78"/>
      <c r="D6" s="78"/>
      <c r="E6" s="17"/>
      <c r="F6" s="78" t="s">
        <v>138</v>
      </c>
      <c r="G6" s="78"/>
      <c r="H6" s="78"/>
      <c r="I6" s="17"/>
      <c r="J6" s="78" t="s">
        <v>139</v>
      </c>
      <c r="K6" s="78"/>
      <c r="L6" s="78"/>
      <c r="M6" s="81"/>
      <c r="N6" s="78" t="s">
        <v>140</v>
      </c>
      <c r="O6" s="78"/>
      <c r="P6" s="78"/>
      <c r="Q6" s="17"/>
      <c r="R6" s="77" t="s">
        <v>141</v>
      </c>
      <c r="S6" s="77"/>
      <c r="T6" s="77"/>
      <c r="U6" s="17"/>
      <c r="V6" s="78" t="s">
        <v>142</v>
      </c>
      <c r="W6" s="78"/>
      <c r="X6" s="78"/>
      <c r="Y6" s="81"/>
      <c r="Z6" s="78" t="s">
        <v>143</v>
      </c>
      <c r="AA6" s="78"/>
      <c r="AB6" s="78"/>
      <c r="AC6" s="17"/>
      <c r="AD6" s="78" t="s">
        <v>144</v>
      </c>
      <c r="AE6" s="78"/>
      <c r="AF6" s="78"/>
      <c r="AG6" s="17"/>
      <c r="AH6" s="78" t="s">
        <v>145</v>
      </c>
      <c r="AI6" s="78"/>
      <c r="AJ6" s="78"/>
      <c r="AK6" s="81"/>
      <c r="AL6" s="78" t="s">
        <v>146</v>
      </c>
      <c r="AM6" s="78"/>
      <c r="AN6" s="78"/>
      <c r="AO6" s="17"/>
      <c r="AP6" s="78" t="s">
        <v>147</v>
      </c>
      <c r="AQ6" s="78"/>
      <c r="AR6" s="78"/>
      <c r="AS6" s="17"/>
      <c r="AT6" s="78" t="s">
        <v>148</v>
      </c>
      <c r="AU6" s="78"/>
      <c r="AV6" s="78"/>
    </row>
    <row r="7" spans="1:153" s="23" customFormat="1" ht="12.9" customHeight="1" x14ac:dyDescent="0.25">
      <c r="A7" s="86"/>
      <c r="B7" s="20" t="s">
        <v>4</v>
      </c>
      <c r="C7" s="20" t="s">
        <v>5</v>
      </c>
      <c r="D7" s="20" t="s">
        <v>6</v>
      </c>
      <c r="E7" s="20"/>
      <c r="F7" s="20" t="s">
        <v>4</v>
      </c>
      <c r="G7" s="20" t="s">
        <v>5</v>
      </c>
      <c r="H7" s="20" t="s">
        <v>6</v>
      </c>
      <c r="I7" s="20"/>
      <c r="J7" s="20" t="s">
        <v>4</v>
      </c>
      <c r="K7" s="20" t="s">
        <v>5</v>
      </c>
      <c r="L7" s="20" t="s">
        <v>6</v>
      </c>
      <c r="M7" s="82"/>
      <c r="N7" s="20" t="s">
        <v>4</v>
      </c>
      <c r="O7" s="20" t="s">
        <v>5</v>
      </c>
      <c r="P7" s="20" t="s">
        <v>6</v>
      </c>
      <c r="Q7" s="20"/>
      <c r="R7" s="20" t="s">
        <v>4</v>
      </c>
      <c r="S7" s="20" t="s">
        <v>5</v>
      </c>
      <c r="T7" s="20" t="s">
        <v>6</v>
      </c>
      <c r="U7" s="20"/>
      <c r="V7" s="20" t="s">
        <v>4</v>
      </c>
      <c r="W7" s="20" t="s">
        <v>5</v>
      </c>
      <c r="X7" s="20" t="s">
        <v>6</v>
      </c>
      <c r="Y7" s="82"/>
      <c r="Z7" s="20" t="s">
        <v>4</v>
      </c>
      <c r="AA7" s="20" t="s">
        <v>5</v>
      </c>
      <c r="AB7" s="20" t="s">
        <v>6</v>
      </c>
      <c r="AC7" s="20"/>
      <c r="AD7" s="20" t="s">
        <v>4</v>
      </c>
      <c r="AE7" s="20" t="s">
        <v>5</v>
      </c>
      <c r="AF7" s="20" t="s">
        <v>6</v>
      </c>
      <c r="AG7" s="20"/>
      <c r="AH7" s="20" t="s">
        <v>4</v>
      </c>
      <c r="AI7" s="20" t="s">
        <v>5</v>
      </c>
      <c r="AJ7" s="20" t="s">
        <v>6</v>
      </c>
      <c r="AK7" s="82"/>
      <c r="AL7" s="20" t="s">
        <v>4</v>
      </c>
      <c r="AM7" s="20" t="s">
        <v>5</v>
      </c>
      <c r="AN7" s="20" t="s">
        <v>6</v>
      </c>
      <c r="AO7" s="20"/>
      <c r="AP7" s="20" t="s">
        <v>4</v>
      </c>
      <c r="AQ7" s="20" t="s">
        <v>5</v>
      </c>
      <c r="AR7" s="20" t="s">
        <v>6</v>
      </c>
      <c r="AS7" s="20"/>
      <c r="AT7" s="20" t="s">
        <v>4</v>
      </c>
      <c r="AU7" s="20" t="s">
        <v>5</v>
      </c>
      <c r="AV7" s="20" t="s">
        <v>6</v>
      </c>
    </row>
    <row r="8" spans="1:153" s="23" customFormat="1" ht="3" customHeight="1" x14ac:dyDescent="0.25">
      <c r="A8" s="51"/>
      <c r="J8" s="58"/>
      <c r="K8" s="58"/>
      <c r="L8" s="58"/>
      <c r="M8" s="51"/>
      <c r="N8" s="58"/>
      <c r="O8" s="58"/>
      <c r="P8" s="58"/>
      <c r="R8" s="58"/>
      <c r="S8" s="58"/>
      <c r="T8" s="58"/>
      <c r="Y8" s="51"/>
      <c r="AK8" s="51"/>
      <c r="AL8" s="51"/>
      <c r="AM8" s="51"/>
      <c r="AN8" s="51"/>
      <c r="AO8" s="51"/>
      <c r="AP8" s="51"/>
      <c r="AQ8" s="51"/>
      <c r="AR8" s="51"/>
      <c r="AS8" s="51"/>
      <c r="AT8" s="51"/>
      <c r="AU8" s="51"/>
      <c r="AV8" s="51"/>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row>
    <row r="9" spans="1:153" s="23" customFormat="1" ht="10.65" customHeight="1" x14ac:dyDescent="0.25">
      <c r="A9" s="21" t="s">
        <v>95</v>
      </c>
      <c r="B9" s="59">
        <v>9100.9858399999994</v>
      </c>
      <c r="C9" s="59">
        <v>0</v>
      </c>
      <c r="D9" s="59">
        <v>9100.9858399999994</v>
      </c>
      <c r="E9" s="59"/>
      <c r="F9" s="59">
        <v>3359.21612</v>
      </c>
      <c r="G9" s="59">
        <v>3138.9451400000003</v>
      </c>
      <c r="H9" s="59">
        <v>6498.1612599999999</v>
      </c>
      <c r="I9" s="59"/>
      <c r="J9" s="59">
        <v>5968.900560000001</v>
      </c>
      <c r="K9" s="59">
        <v>0</v>
      </c>
      <c r="L9" s="59">
        <v>5968.900560000001</v>
      </c>
      <c r="M9" s="21" t="s">
        <v>95</v>
      </c>
      <c r="N9" s="59">
        <v>10845.47047</v>
      </c>
      <c r="O9" s="59">
        <v>163.26002</v>
      </c>
      <c r="P9" s="59">
        <v>11008.73049</v>
      </c>
      <c r="Q9" s="59"/>
      <c r="R9" s="59">
        <v>5916.2608100000007</v>
      </c>
      <c r="S9" s="59">
        <v>577.74453000000005</v>
      </c>
      <c r="T9" s="59">
        <v>6494.0053400000006</v>
      </c>
      <c r="U9" s="59"/>
      <c r="V9" s="59">
        <v>-3887.8627299999998</v>
      </c>
      <c r="W9" s="59">
        <v>0</v>
      </c>
      <c r="X9" s="59">
        <v>-3887.8627299999998</v>
      </c>
      <c r="Y9" s="21" t="s">
        <v>95</v>
      </c>
      <c r="Z9" s="59">
        <v>12877.355619999998</v>
      </c>
      <c r="AA9" s="59">
        <v>489.98165</v>
      </c>
      <c r="AB9" s="59">
        <v>13367.33727</v>
      </c>
      <c r="AC9" s="59"/>
      <c r="AD9" s="59">
        <v>9742.5062200000011</v>
      </c>
      <c r="AE9" s="59">
        <v>147.88218000000001</v>
      </c>
      <c r="AF9" s="59">
        <v>9890.3883999999998</v>
      </c>
      <c r="AG9" s="59"/>
      <c r="AH9" s="59">
        <v>8909.3363900000004</v>
      </c>
      <c r="AI9" s="59">
        <v>0</v>
      </c>
      <c r="AJ9" s="59">
        <v>8909.3363900000004</v>
      </c>
      <c r="AK9" s="21" t="s">
        <v>95</v>
      </c>
      <c r="AL9" s="59">
        <v>20570.59045</v>
      </c>
      <c r="AM9" s="59">
        <v>87.86460000000001</v>
      </c>
      <c r="AN9" s="59">
        <v>20658.45505</v>
      </c>
      <c r="AO9" s="59"/>
      <c r="AP9" s="59">
        <v>12225.231189999999</v>
      </c>
      <c r="AQ9" s="59">
        <v>999.69997999999998</v>
      </c>
      <c r="AR9" s="59">
        <v>13224.93117</v>
      </c>
      <c r="AS9" s="59"/>
      <c r="AT9" s="59">
        <v>11551.499890000001</v>
      </c>
      <c r="AU9" s="59">
        <v>0.47526999999999997</v>
      </c>
      <c r="AV9" s="59">
        <v>11551.97516</v>
      </c>
      <c r="AW9" s="60"/>
      <c r="AX9" s="60"/>
      <c r="AY9" s="60"/>
      <c r="AZ9" s="60"/>
      <c r="BA9" s="60"/>
      <c r="BB9" s="60"/>
    </row>
    <row r="10" spans="1:153" s="23" customFormat="1" ht="10.65" customHeight="1" x14ac:dyDescent="0.25">
      <c r="A10" s="23" t="s">
        <v>36</v>
      </c>
      <c r="B10" s="58">
        <v>201.56630999999999</v>
      </c>
      <c r="C10" s="58">
        <v>0</v>
      </c>
      <c r="D10" s="58">
        <v>201.56630999999999</v>
      </c>
      <c r="E10" s="58"/>
      <c r="F10" s="58">
        <v>129.43341000000001</v>
      </c>
      <c r="G10" s="58">
        <v>133.23398</v>
      </c>
      <c r="H10" s="58">
        <v>262.66739000000001</v>
      </c>
      <c r="I10" s="58"/>
      <c r="J10" s="58">
        <v>174.52418</v>
      </c>
      <c r="K10" s="58">
        <v>0</v>
      </c>
      <c r="L10" s="58">
        <v>174.52418</v>
      </c>
      <c r="M10" s="23" t="s">
        <v>36</v>
      </c>
      <c r="N10" s="58">
        <v>912.96696999999995</v>
      </c>
      <c r="O10" s="58">
        <v>163.26002</v>
      </c>
      <c r="P10" s="58">
        <v>1076.2269899999999</v>
      </c>
      <c r="Q10" s="58"/>
      <c r="R10" s="58">
        <v>557.67878000000007</v>
      </c>
      <c r="S10" s="58">
        <v>477.52638000000002</v>
      </c>
      <c r="T10" s="58">
        <v>1035.20516</v>
      </c>
      <c r="U10" s="58"/>
      <c r="V10" s="58">
        <v>855.64022</v>
      </c>
      <c r="W10" s="58">
        <v>0</v>
      </c>
      <c r="X10" s="58">
        <v>855.64022</v>
      </c>
      <c r="Y10" s="23" t="s">
        <v>36</v>
      </c>
      <c r="Z10" s="58">
        <v>733.83249999999998</v>
      </c>
      <c r="AA10" s="58">
        <v>39.979320000000001</v>
      </c>
      <c r="AB10" s="58">
        <v>773.8118199999999</v>
      </c>
      <c r="AC10" s="58"/>
      <c r="AD10" s="58">
        <v>292.65967000000001</v>
      </c>
      <c r="AE10" s="58">
        <v>2.6080000000000001</v>
      </c>
      <c r="AF10" s="58">
        <v>295.26767000000001</v>
      </c>
      <c r="AG10" s="58"/>
      <c r="AH10" s="58">
        <v>6.9772300000000005</v>
      </c>
      <c r="AI10" s="58">
        <v>0</v>
      </c>
      <c r="AJ10" s="58">
        <v>6.9772300000000005</v>
      </c>
      <c r="AK10" s="23" t="s">
        <v>36</v>
      </c>
      <c r="AL10" s="58">
        <v>1063.5231000000001</v>
      </c>
      <c r="AM10" s="58">
        <v>54.872349999999997</v>
      </c>
      <c r="AN10" s="58">
        <v>1118.3954500000002</v>
      </c>
      <c r="AO10" s="58"/>
      <c r="AP10" s="58">
        <v>3469.0638100000001</v>
      </c>
      <c r="AQ10" s="58">
        <v>426.86941000000002</v>
      </c>
      <c r="AR10" s="58">
        <v>3895.9332200000003</v>
      </c>
      <c r="AS10" s="58"/>
      <c r="AT10" s="58">
        <v>9.1346100000000003</v>
      </c>
      <c r="AU10" s="58">
        <v>0.47526999999999997</v>
      </c>
      <c r="AV10" s="58">
        <v>9.6098800000000004</v>
      </c>
      <c r="AW10" s="61"/>
      <c r="AX10" s="61"/>
      <c r="AY10" s="61"/>
      <c r="AZ10" s="61"/>
      <c r="BA10" s="61"/>
      <c r="BB10" s="61"/>
    </row>
    <row r="11" spans="1:153" s="23" customFormat="1" ht="10.65" customHeight="1" x14ac:dyDescent="0.25">
      <c r="A11" s="23" t="s">
        <v>37</v>
      </c>
      <c r="B11" s="58">
        <v>0</v>
      </c>
      <c r="C11" s="58">
        <v>0</v>
      </c>
      <c r="D11" s="58">
        <v>0</v>
      </c>
      <c r="E11" s="58"/>
      <c r="F11" s="58">
        <v>0</v>
      </c>
      <c r="G11" s="58">
        <v>0</v>
      </c>
      <c r="H11" s="58">
        <v>0</v>
      </c>
      <c r="I11" s="58"/>
      <c r="J11" s="58">
        <v>0</v>
      </c>
      <c r="K11" s="58">
        <v>0</v>
      </c>
      <c r="L11" s="58">
        <v>0</v>
      </c>
      <c r="M11" s="23" t="s">
        <v>37</v>
      </c>
      <c r="N11" s="58">
        <v>0</v>
      </c>
      <c r="O11" s="58">
        <v>0</v>
      </c>
      <c r="P11" s="58">
        <v>0</v>
      </c>
      <c r="Q11" s="58"/>
      <c r="R11" s="58">
        <v>0</v>
      </c>
      <c r="S11" s="58">
        <v>0</v>
      </c>
      <c r="T11" s="58">
        <v>0</v>
      </c>
      <c r="U11" s="58"/>
      <c r="V11" s="58">
        <v>0</v>
      </c>
      <c r="W11" s="58">
        <v>0</v>
      </c>
      <c r="X11" s="58">
        <v>0</v>
      </c>
      <c r="Y11" s="23" t="s">
        <v>37</v>
      </c>
      <c r="Z11" s="58">
        <v>0</v>
      </c>
      <c r="AA11" s="58">
        <v>0</v>
      </c>
      <c r="AB11" s="58">
        <v>0</v>
      </c>
      <c r="AC11" s="58"/>
      <c r="AD11" s="58">
        <v>0</v>
      </c>
      <c r="AE11" s="58">
        <v>0</v>
      </c>
      <c r="AF11" s="58">
        <v>0</v>
      </c>
      <c r="AG11" s="58"/>
      <c r="AH11" s="58">
        <v>0</v>
      </c>
      <c r="AI11" s="58">
        <v>0</v>
      </c>
      <c r="AJ11" s="58">
        <v>0</v>
      </c>
      <c r="AK11" s="23" t="s">
        <v>37</v>
      </c>
      <c r="AL11" s="58">
        <v>0</v>
      </c>
      <c r="AM11" s="58">
        <v>0</v>
      </c>
      <c r="AN11" s="58">
        <v>0</v>
      </c>
      <c r="AO11" s="58"/>
      <c r="AP11" s="58">
        <v>0</v>
      </c>
      <c r="AQ11" s="58">
        <v>0</v>
      </c>
      <c r="AR11" s="58">
        <v>0</v>
      </c>
      <c r="AS11" s="58"/>
      <c r="AT11" s="58">
        <v>0</v>
      </c>
      <c r="AU11" s="58">
        <v>0</v>
      </c>
      <c r="AV11" s="58">
        <v>0</v>
      </c>
      <c r="AW11" s="61"/>
      <c r="AX11" s="61"/>
      <c r="AY11" s="61"/>
      <c r="AZ11" s="61"/>
      <c r="BA11" s="61"/>
      <c r="BB11" s="61"/>
    </row>
    <row r="12" spans="1:153" s="23" customFormat="1" ht="10.65" customHeight="1" x14ac:dyDescent="0.25">
      <c r="A12" s="23" t="s">
        <v>38</v>
      </c>
      <c r="B12" s="58">
        <v>0</v>
      </c>
      <c r="C12" s="58">
        <v>0</v>
      </c>
      <c r="D12" s="58">
        <v>0</v>
      </c>
      <c r="E12" s="58"/>
      <c r="F12" s="58">
        <v>0</v>
      </c>
      <c r="G12" s="58">
        <v>0</v>
      </c>
      <c r="H12" s="58">
        <v>0</v>
      </c>
      <c r="I12" s="58"/>
      <c r="J12" s="58">
        <v>0</v>
      </c>
      <c r="K12" s="58">
        <v>0</v>
      </c>
      <c r="L12" s="58">
        <v>0</v>
      </c>
      <c r="M12" s="23" t="s">
        <v>38</v>
      </c>
      <c r="N12" s="58">
        <v>0</v>
      </c>
      <c r="O12" s="58">
        <v>0</v>
      </c>
      <c r="P12" s="58">
        <v>0</v>
      </c>
      <c r="Q12" s="58"/>
      <c r="R12" s="58">
        <v>0</v>
      </c>
      <c r="S12" s="58">
        <v>0</v>
      </c>
      <c r="T12" s="58">
        <v>0</v>
      </c>
      <c r="U12" s="58"/>
      <c r="V12" s="58">
        <v>0</v>
      </c>
      <c r="W12" s="58">
        <v>0</v>
      </c>
      <c r="X12" s="58">
        <v>0</v>
      </c>
      <c r="Y12" s="23" t="s">
        <v>38</v>
      </c>
      <c r="Z12" s="58">
        <v>0</v>
      </c>
      <c r="AA12" s="58">
        <v>0</v>
      </c>
      <c r="AB12" s="58">
        <v>0</v>
      </c>
      <c r="AC12" s="58"/>
      <c r="AD12" s="58">
        <v>0</v>
      </c>
      <c r="AE12" s="58">
        <v>0</v>
      </c>
      <c r="AF12" s="58">
        <v>0</v>
      </c>
      <c r="AG12" s="58"/>
      <c r="AH12" s="58">
        <v>0</v>
      </c>
      <c r="AI12" s="58">
        <v>0</v>
      </c>
      <c r="AJ12" s="58">
        <v>0</v>
      </c>
      <c r="AK12" s="23" t="s">
        <v>38</v>
      </c>
      <c r="AL12" s="58">
        <v>0</v>
      </c>
      <c r="AM12" s="58">
        <v>0</v>
      </c>
      <c r="AN12" s="58">
        <v>0</v>
      </c>
      <c r="AO12" s="58"/>
      <c r="AP12" s="58">
        <v>0</v>
      </c>
      <c r="AQ12" s="58">
        <v>0</v>
      </c>
      <c r="AR12" s="58">
        <v>0</v>
      </c>
      <c r="AS12" s="58"/>
      <c r="AT12" s="58">
        <v>0</v>
      </c>
      <c r="AU12" s="58">
        <v>0</v>
      </c>
      <c r="AV12" s="58">
        <v>0</v>
      </c>
      <c r="AW12" s="61"/>
      <c r="AX12" s="61"/>
      <c r="AY12" s="61"/>
      <c r="AZ12" s="61"/>
      <c r="BA12" s="61"/>
      <c r="BB12" s="61"/>
    </row>
    <row r="13" spans="1:153" s="23" customFormat="1" ht="10.65" customHeight="1" x14ac:dyDescent="0.25">
      <c r="A13" s="23" t="s">
        <v>96</v>
      </c>
      <c r="B13" s="58">
        <v>8899.3717899999992</v>
      </c>
      <c r="C13" s="58">
        <v>0</v>
      </c>
      <c r="D13" s="58">
        <v>8899.3717899999992</v>
      </c>
      <c r="E13" s="58"/>
      <c r="F13" s="58">
        <v>2835.8587400000001</v>
      </c>
      <c r="G13" s="58">
        <v>3001.0715699999996</v>
      </c>
      <c r="H13" s="58">
        <v>5836.9303100000006</v>
      </c>
      <c r="I13" s="58"/>
      <c r="J13" s="58">
        <v>5794.3763799999997</v>
      </c>
      <c r="K13" s="58">
        <v>0</v>
      </c>
      <c r="L13" s="58">
        <v>5794.3763799999997</v>
      </c>
      <c r="M13" s="23" t="s">
        <v>96</v>
      </c>
      <c r="N13" s="58">
        <v>9918.5978900000009</v>
      </c>
      <c r="O13" s="58">
        <v>0</v>
      </c>
      <c r="P13" s="58">
        <v>9918.5978900000009</v>
      </c>
      <c r="Q13" s="58"/>
      <c r="R13" s="58">
        <v>5381.7919800000009</v>
      </c>
      <c r="S13" s="58">
        <v>35.75723</v>
      </c>
      <c r="T13" s="58">
        <v>5417.549210000001</v>
      </c>
      <c r="U13" s="58"/>
      <c r="V13" s="58">
        <v>-4761.0473300000003</v>
      </c>
      <c r="W13" s="58">
        <v>0</v>
      </c>
      <c r="X13" s="58">
        <v>-4761.0473300000003</v>
      </c>
      <c r="Y13" s="23" t="s">
        <v>96</v>
      </c>
      <c r="Z13" s="58">
        <v>12007.409369999999</v>
      </c>
      <c r="AA13" s="58">
        <v>450.00233000000003</v>
      </c>
      <c r="AB13" s="58">
        <v>12457.411699999999</v>
      </c>
      <c r="AC13" s="58"/>
      <c r="AD13" s="58">
        <v>9156.7478200000005</v>
      </c>
      <c r="AE13" s="58">
        <v>145.27418</v>
      </c>
      <c r="AF13" s="58">
        <v>9302.0220000000008</v>
      </c>
      <c r="AG13" s="58"/>
      <c r="AH13" s="58">
        <v>8641.4778900000001</v>
      </c>
      <c r="AI13" s="58">
        <v>0</v>
      </c>
      <c r="AJ13" s="58">
        <v>8641.4778900000001</v>
      </c>
      <c r="AK13" s="23" t="s">
        <v>96</v>
      </c>
      <c r="AL13" s="58">
        <v>19435.24555</v>
      </c>
      <c r="AM13" s="58">
        <v>32.992249999999999</v>
      </c>
      <c r="AN13" s="58">
        <v>19468.237799999999</v>
      </c>
      <c r="AO13" s="58"/>
      <c r="AP13" s="58">
        <v>8755.4551899999988</v>
      </c>
      <c r="AQ13" s="58">
        <v>572.83057000000008</v>
      </c>
      <c r="AR13" s="58">
        <v>9328.2857600000007</v>
      </c>
      <c r="AS13" s="58"/>
      <c r="AT13" s="58">
        <v>11542.36528</v>
      </c>
      <c r="AU13" s="58">
        <v>0</v>
      </c>
      <c r="AV13" s="58">
        <v>11542.36528</v>
      </c>
      <c r="AW13" s="61"/>
      <c r="AX13" s="61"/>
      <c r="AY13" s="61"/>
      <c r="AZ13" s="61"/>
      <c r="BA13" s="61"/>
      <c r="BB13" s="61"/>
    </row>
    <row r="14" spans="1:153" s="23" customFormat="1" ht="10.65" customHeight="1" x14ac:dyDescent="0.25">
      <c r="A14" s="23" t="s">
        <v>97</v>
      </c>
      <c r="B14" s="58">
        <v>0</v>
      </c>
      <c r="C14" s="58">
        <v>0</v>
      </c>
      <c r="D14" s="58">
        <v>0</v>
      </c>
      <c r="E14" s="58"/>
      <c r="F14" s="58">
        <v>0</v>
      </c>
      <c r="G14" s="58">
        <v>4.6398700000000002</v>
      </c>
      <c r="H14" s="58">
        <v>4.6398700000000002</v>
      </c>
      <c r="I14" s="58"/>
      <c r="J14" s="58">
        <v>0</v>
      </c>
      <c r="K14" s="58">
        <v>0</v>
      </c>
      <c r="L14" s="58">
        <v>0</v>
      </c>
      <c r="M14" s="23" t="s">
        <v>97</v>
      </c>
      <c r="N14" s="58">
        <v>0</v>
      </c>
      <c r="O14" s="58">
        <v>0</v>
      </c>
      <c r="P14" s="58">
        <v>0</v>
      </c>
      <c r="Q14" s="58"/>
      <c r="R14" s="58">
        <v>0</v>
      </c>
      <c r="S14" s="58">
        <v>0</v>
      </c>
      <c r="T14" s="58">
        <v>0</v>
      </c>
      <c r="U14" s="58"/>
      <c r="V14" s="58">
        <v>0</v>
      </c>
      <c r="W14" s="58">
        <v>0</v>
      </c>
      <c r="X14" s="58">
        <v>0</v>
      </c>
      <c r="Y14" s="23" t="s">
        <v>97</v>
      </c>
      <c r="Z14" s="58">
        <v>0</v>
      </c>
      <c r="AA14" s="58">
        <v>0</v>
      </c>
      <c r="AB14" s="58">
        <v>0</v>
      </c>
      <c r="AC14" s="58"/>
      <c r="AD14" s="58">
        <v>0</v>
      </c>
      <c r="AE14" s="58">
        <v>0</v>
      </c>
      <c r="AF14" s="58">
        <v>0</v>
      </c>
      <c r="AG14" s="58"/>
      <c r="AH14" s="58">
        <v>0</v>
      </c>
      <c r="AI14" s="58">
        <v>0</v>
      </c>
      <c r="AJ14" s="58">
        <v>0</v>
      </c>
      <c r="AK14" s="23" t="s">
        <v>97</v>
      </c>
      <c r="AL14" s="58">
        <v>0</v>
      </c>
      <c r="AM14" s="58">
        <v>0</v>
      </c>
      <c r="AN14" s="58">
        <v>0</v>
      </c>
      <c r="AO14" s="58"/>
      <c r="AP14" s="58">
        <v>0.7121900000000001</v>
      </c>
      <c r="AQ14" s="58">
        <v>0</v>
      </c>
      <c r="AR14" s="58">
        <v>0.7121900000000001</v>
      </c>
      <c r="AS14" s="58"/>
      <c r="AT14" s="58">
        <v>0</v>
      </c>
      <c r="AU14" s="58">
        <v>0</v>
      </c>
      <c r="AV14" s="58">
        <v>0</v>
      </c>
      <c r="AW14" s="61"/>
      <c r="AX14" s="61"/>
      <c r="AY14" s="61"/>
      <c r="AZ14" s="61"/>
      <c r="BA14" s="61"/>
      <c r="BB14" s="61"/>
    </row>
    <row r="15" spans="1:153" s="23" customFormat="1" ht="10.65" customHeight="1" x14ac:dyDescent="0.25">
      <c r="A15" s="23" t="s">
        <v>98</v>
      </c>
      <c r="B15" s="58">
        <v>4.7740000000000005E-2</v>
      </c>
      <c r="C15" s="58">
        <v>0</v>
      </c>
      <c r="D15" s="58">
        <v>4.7740000000000005E-2</v>
      </c>
      <c r="E15" s="58"/>
      <c r="F15" s="58">
        <v>2.7875300000000003</v>
      </c>
      <c r="G15" s="58">
        <v>0</v>
      </c>
      <c r="H15" s="58">
        <v>2.7875300000000003</v>
      </c>
      <c r="I15" s="58"/>
      <c r="J15" s="58">
        <v>0</v>
      </c>
      <c r="K15" s="58">
        <v>0</v>
      </c>
      <c r="L15" s="58">
        <v>0</v>
      </c>
      <c r="M15" s="23" t="s">
        <v>98</v>
      </c>
      <c r="N15" s="58">
        <v>0</v>
      </c>
      <c r="O15" s="58">
        <v>0</v>
      </c>
      <c r="P15" s="58">
        <v>0</v>
      </c>
      <c r="Q15" s="58"/>
      <c r="R15" s="58">
        <v>0</v>
      </c>
      <c r="S15" s="58">
        <v>0</v>
      </c>
      <c r="T15" s="58">
        <v>0</v>
      </c>
      <c r="U15" s="58"/>
      <c r="V15" s="58">
        <v>0</v>
      </c>
      <c r="W15" s="58">
        <v>0</v>
      </c>
      <c r="X15" s="58">
        <v>0</v>
      </c>
      <c r="Y15" s="23" t="s">
        <v>98</v>
      </c>
      <c r="Z15" s="58">
        <v>0</v>
      </c>
      <c r="AA15" s="58">
        <v>0</v>
      </c>
      <c r="AB15" s="58">
        <v>0</v>
      </c>
      <c r="AC15" s="58"/>
      <c r="AD15" s="58">
        <v>0</v>
      </c>
      <c r="AE15" s="58">
        <v>0</v>
      </c>
      <c r="AF15" s="58">
        <v>0</v>
      </c>
      <c r="AG15" s="58"/>
      <c r="AH15" s="58">
        <v>0</v>
      </c>
      <c r="AI15" s="58">
        <v>0</v>
      </c>
      <c r="AJ15" s="58">
        <v>0</v>
      </c>
      <c r="AK15" s="23" t="s">
        <v>98</v>
      </c>
      <c r="AL15" s="58">
        <v>0</v>
      </c>
      <c r="AM15" s="58">
        <v>0</v>
      </c>
      <c r="AN15" s="58">
        <v>0</v>
      </c>
      <c r="AO15" s="58"/>
      <c r="AP15" s="58">
        <v>0</v>
      </c>
      <c r="AQ15" s="58">
        <v>0</v>
      </c>
      <c r="AR15" s="58">
        <v>0</v>
      </c>
      <c r="AS15" s="58"/>
      <c r="AT15" s="58">
        <v>0</v>
      </c>
      <c r="AU15" s="58">
        <v>0</v>
      </c>
      <c r="AV15" s="58">
        <v>0</v>
      </c>
      <c r="AW15" s="61"/>
      <c r="AX15" s="61"/>
      <c r="AY15" s="61"/>
      <c r="AZ15" s="61"/>
      <c r="BA15" s="61"/>
      <c r="BB15" s="61"/>
    </row>
    <row r="16" spans="1:153" s="23" customFormat="1" x14ac:dyDescent="0.25">
      <c r="A16" s="23" t="s">
        <v>99</v>
      </c>
      <c r="B16" s="58">
        <v>0</v>
      </c>
      <c r="C16" s="58">
        <v>0</v>
      </c>
      <c r="D16" s="58">
        <v>0</v>
      </c>
      <c r="E16" s="58"/>
      <c r="F16" s="58">
        <v>391.13643999999999</v>
      </c>
      <c r="G16" s="58">
        <v>-2.8000000000000003E-4</v>
      </c>
      <c r="H16" s="58">
        <v>391.13615999999996</v>
      </c>
      <c r="I16" s="58"/>
      <c r="J16" s="58">
        <v>0</v>
      </c>
      <c r="K16" s="58">
        <v>0</v>
      </c>
      <c r="L16" s="58">
        <v>0</v>
      </c>
      <c r="M16" s="23" t="s">
        <v>99</v>
      </c>
      <c r="N16" s="58">
        <v>0</v>
      </c>
      <c r="O16" s="58">
        <v>0</v>
      </c>
      <c r="P16" s="58">
        <v>0</v>
      </c>
      <c r="Q16" s="58"/>
      <c r="R16" s="58">
        <v>-23.209949999999999</v>
      </c>
      <c r="S16" s="58">
        <v>64.460920000000002</v>
      </c>
      <c r="T16" s="58">
        <v>41.250970000000002</v>
      </c>
      <c r="U16" s="58"/>
      <c r="V16" s="58">
        <v>17.54438</v>
      </c>
      <c r="W16" s="58">
        <v>0</v>
      </c>
      <c r="X16" s="58">
        <v>17.54438</v>
      </c>
      <c r="Y16" s="23" t="s">
        <v>99</v>
      </c>
      <c r="Z16" s="58">
        <v>86.107020000000006</v>
      </c>
      <c r="AA16" s="58">
        <v>0</v>
      </c>
      <c r="AB16" s="58">
        <v>86.107020000000006</v>
      </c>
      <c r="AC16" s="58"/>
      <c r="AD16" s="58">
        <v>293.09872999999999</v>
      </c>
      <c r="AE16" s="58">
        <v>0</v>
      </c>
      <c r="AF16" s="58">
        <v>293.09872999999999</v>
      </c>
      <c r="AG16" s="58"/>
      <c r="AH16" s="58">
        <v>260.88127000000003</v>
      </c>
      <c r="AI16" s="58">
        <v>0</v>
      </c>
      <c r="AJ16" s="58">
        <v>260.88127000000003</v>
      </c>
      <c r="AK16" s="23" t="s">
        <v>99</v>
      </c>
      <c r="AL16" s="58">
        <v>71.821799999999996</v>
      </c>
      <c r="AM16" s="58">
        <v>0</v>
      </c>
      <c r="AN16" s="58">
        <v>71.821799999999996</v>
      </c>
      <c r="AO16" s="58"/>
      <c r="AP16" s="58">
        <v>0</v>
      </c>
      <c r="AQ16" s="58">
        <v>0</v>
      </c>
      <c r="AR16" s="58">
        <v>0</v>
      </c>
      <c r="AS16" s="58"/>
      <c r="AT16" s="58">
        <v>0</v>
      </c>
      <c r="AU16" s="58">
        <v>0</v>
      </c>
      <c r="AV16" s="58">
        <v>0</v>
      </c>
      <c r="AW16" s="61"/>
      <c r="AX16" s="61"/>
      <c r="AY16" s="61"/>
      <c r="AZ16" s="61"/>
      <c r="BA16" s="61"/>
      <c r="BB16" s="61"/>
    </row>
    <row r="17" spans="1:54" s="23" customFormat="1" ht="10.65" customHeight="1" x14ac:dyDescent="0.25">
      <c r="A17" s="23" t="s">
        <v>100</v>
      </c>
      <c r="B17" s="58">
        <v>0</v>
      </c>
      <c r="C17" s="58">
        <v>0</v>
      </c>
      <c r="D17" s="58">
        <v>0</v>
      </c>
      <c r="E17" s="58"/>
      <c r="F17" s="58">
        <v>0</v>
      </c>
      <c r="G17" s="58">
        <v>0</v>
      </c>
      <c r="H17" s="58">
        <v>0</v>
      </c>
      <c r="I17" s="58"/>
      <c r="J17" s="58">
        <v>0</v>
      </c>
      <c r="K17" s="58">
        <v>0</v>
      </c>
      <c r="L17" s="58">
        <v>0</v>
      </c>
      <c r="M17" s="23" t="s">
        <v>100</v>
      </c>
      <c r="N17" s="58">
        <v>0</v>
      </c>
      <c r="O17" s="58">
        <v>0</v>
      </c>
      <c r="P17" s="58">
        <v>0</v>
      </c>
      <c r="Q17" s="58"/>
      <c r="R17" s="58">
        <v>0</v>
      </c>
      <c r="S17" s="58">
        <v>0</v>
      </c>
      <c r="T17" s="58">
        <v>0</v>
      </c>
      <c r="U17" s="58"/>
      <c r="V17" s="58">
        <v>0</v>
      </c>
      <c r="W17" s="58">
        <v>0</v>
      </c>
      <c r="X17" s="58">
        <v>0</v>
      </c>
      <c r="Y17" s="23" t="s">
        <v>100</v>
      </c>
      <c r="Z17" s="58">
        <v>0</v>
      </c>
      <c r="AA17" s="58">
        <v>0</v>
      </c>
      <c r="AB17" s="58">
        <v>0</v>
      </c>
      <c r="AC17" s="58"/>
      <c r="AD17" s="58">
        <v>0</v>
      </c>
      <c r="AE17" s="58">
        <v>0</v>
      </c>
      <c r="AF17" s="58">
        <v>0</v>
      </c>
      <c r="AG17" s="58"/>
      <c r="AH17" s="58">
        <v>0</v>
      </c>
      <c r="AI17" s="58">
        <v>0</v>
      </c>
      <c r="AJ17" s="58">
        <v>0</v>
      </c>
      <c r="AK17" s="23" t="s">
        <v>100</v>
      </c>
      <c r="AL17" s="58">
        <v>0</v>
      </c>
      <c r="AM17" s="58">
        <v>0</v>
      </c>
      <c r="AN17" s="58">
        <v>0</v>
      </c>
      <c r="AO17" s="58"/>
      <c r="AP17" s="58">
        <v>0</v>
      </c>
      <c r="AQ17" s="58">
        <v>0</v>
      </c>
      <c r="AR17" s="58">
        <v>0</v>
      </c>
      <c r="AS17" s="58"/>
      <c r="AT17" s="58">
        <v>0</v>
      </c>
      <c r="AU17" s="58">
        <v>0</v>
      </c>
      <c r="AV17" s="58">
        <v>0</v>
      </c>
      <c r="AW17" s="61"/>
      <c r="AX17" s="61"/>
      <c r="AY17" s="61"/>
      <c r="AZ17" s="61"/>
      <c r="BA17" s="61"/>
      <c r="BB17" s="61"/>
    </row>
    <row r="18" spans="1:54" s="23" customFormat="1" ht="10.65" customHeight="1" x14ac:dyDescent="0.25">
      <c r="A18" s="23" t="s">
        <v>11</v>
      </c>
      <c r="B18" s="58">
        <v>0</v>
      </c>
      <c r="C18" s="58">
        <v>0</v>
      </c>
      <c r="D18" s="58">
        <v>0</v>
      </c>
      <c r="E18" s="58"/>
      <c r="F18" s="58">
        <v>0</v>
      </c>
      <c r="G18" s="58">
        <v>0</v>
      </c>
      <c r="H18" s="58">
        <v>0</v>
      </c>
      <c r="I18" s="58"/>
      <c r="J18" s="58">
        <v>0</v>
      </c>
      <c r="K18" s="58">
        <v>0</v>
      </c>
      <c r="L18" s="58">
        <v>0</v>
      </c>
      <c r="M18" s="23" t="s">
        <v>11</v>
      </c>
      <c r="N18" s="58">
        <v>13.905610000000001</v>
      </c>
      <c r="O18" s="58">
        <v>0</v>
      </c>
      <c r="P18" s="58">
        <v>13.905610000000001</v>
      </c>
      <c r="Q18" s="58"/>
      <c r="R18" s="58">
        <v>0</v>
      </c>
      <c r="S18" s="58">
        <v>0</v>
      </c>
      <c r="T18" s="58">
        <v>0</v>
      </c>
      <c r="U18" s="58"/>
      <c r="V18" s="58">
        <v>0</v>
      </c>
      <c r="W18" s="58">
        <v>0</v>
      </c>
      <c r="X18" s="58">
        <v>0</v>
      </c>
      <c r="Y18" s="23" t="s">
        <v>11</v>
      </c>
      <c r="Z18" s="58">
        <v>50.006730000000005</v>
      </c>
      <c r="AA18" s="58">
        <v>0</v>
      </c>
      <c r="AB18" s="58">
        <v>50.006730000000005</v>
      </c>
      <c r="AC18" s="58"/>
      <c r="AD18" s="58">
        <v>0</v>
      </c>
      <c r="AE18" s="58">
        <v>0</v>
      </c>
      <c r="AF18" s="58">
        <v>0</v>
      </c>
      <c r="AG18" s="58"/>
      <c r="AH18" s="58">
        <v>0</v>
      </c>
      <c r="AI18" s="58">
        <v>0</v>
      </c>
      <c r="AJ18" s="58">
        <v>0</v>
      </c>
      <c r="AK18" s="23" t="s">
        <v>11</v>
      </c>
      <c r="AL18" s="58">
        <v>0</v>
      </c>
      <c r="AM18" s="58">
        <v>0</v>
      </c>
      <c r="AN18" s="58">
        <v>0</v>
      </c>
      <c r="AO18" s="58"/>
      <c r="AP18" s="58">
        <v>0</v>
      </c>
      <c r="AQ18" s="58">
        <v>0</v>
      </c>
      <c r="AR18" s="58">
        <v>0</v>
      </c>
      <c r="AS18" s="58"/>
      <c r="AT18" s="58">
        <v>0</v>
      </c>
      <c r="AU18" s="58">
        <v>0</v>
      </c>
      <c r="AV18" s="58">
        <v>0</v>
      </c>
      <c r="AW18" s="61"/>
      <c r="AX18" s="61"/>
      <c r="AY18" s="61"/>
      <c r="AZ18" s="61"/>
      <c r="BA18" s="61"/>
      <c r="BB18" s="61"/>
    </row>
    <row r="19" spans="1:54" s="23" customFormat="1" ht="3" customHeight="1" x14ac:dyDescent="0.25">
      <c r="B19" s="58"/>
      <c r="C19" s="58"/>
      <c r="D19" s="58"/>
      <c r="E19" s="58"/>
      <c r="F19" s="58"/>
      <c r="G19" s="58"/>
      <c r="H19" s="58"/>
      <c r="I19" s="58"/>
      <c r="J19" s="58"/>
      <c r="K19" s="58"/>
      <c r="L19" s="58"/>
      <c r="N19" s="58"/>
      <c r="O19" s="58"/>
      <c r="P19" s="58"/>
      <c r="Q19" s="58"/>
      <c r="R19" s="58"/>
      <c r="S19" s="58"/>
      <c r="T19" s="58"/>
      <c r="U19" s="58"/>
      <c r="V19" s="58"/>
      <c r="W19" s="58"/>
      <c r="X19" s="58"/>
      <c r="Z19" s="58"/>
      <c r="AA19" s="58"/>
      <c r="AB19" s="58"/>
      <c r="AC19" s="58"/>
      <c r="AD19" s="58"/>
      <c r="AE19" s="58"/>
      <c r="AF19" s="58"/>
      <c r="AG19" s="58"/>
      <c r="AH19" s="58"/>
      <c r="AI19" s="58"/>
      <c r="AJ19" s="58"/>
      <c r="AL19" s="58"/>
      <c r="AM19" s="58"/>
      <c r="AN19" s="58"/>
      <c r="AO19" s="58"/>
      <c r="AP19" s="58"/>
      <c r="AQ19" s="58"/>
      <c r="AR19" s="58"/>
      <c r="AS19" s="58"/>
      <c r="AT19" s="58"/>
      <c r="AU19" s="58"/>
      <c r="AV19" s="58"/>
      <c r="AW19" s="61"/>
      <c r="AX19" s="61"/>
      <c r="AY19" s="61"/>
      <c r="AZ19" s="61"/>
      <c r="BA19" s="61"/>
      <c r="BB19" s="61"/>
    </row>
    <row r="20" spans="1:54" s="23" customFormat="1" ht="10.65" customHeight="1" x14ac:dyDescent="0.25">
      <c r="A20" s="21" t="s">
        <v>101</v>
      </c>
      <c r="B20" s="59">
        <v>6461.7420599999996</v>
      </c>
      <c r="C20" s="59">
        <v>0</v>
      </c>
      <c r="D20" s="59">
        <v>6461.7420599999996</v>
      </c>
      <c r="E20" s="59"/>
      <c r="F20" s="59">
        <v>1139.4359299999999</v>
      </c>
      <c r="G20" s="59">
        <v>443.72639000000004</v>
      </c>
      <c r="H20" s="59">
        <v>1583.1623199999999</v>
      </c>
      <c r="I20" s="59"/>
      <c r="J20" s="59">
        <v>2969.6424200000001</v>
      </c>
      <c r="K20" s="59">
        <v>0</v>
      </c>
      <c r="L20" s="59">
        <v>2969.6424200000001</v>
      </c>
      <c r="M20" s="21" t="s">
        <v>101</v>
      </c>
      <c r="N20" s="59">
        <v>1411.4902</v>
      </c>
      <c r="O20" s="59">
        <v>59.989059999999995</v>
      </c>
      <c r="P20" s="59">
        <v>1471.4792600000001</v>
      </c>
      <c r="Q20" s="59"/>
      <c r="R20" s="59">
        <v>3037.1791800000001</v>
      </c>
      <c r="S20" s="59">
        <v>30.537430000000001</v>
      </c>
      <c r="T20" s="59">
        <v>3067.7166100000004</v>
      </c>
      <c r="U20" s="59"/>
      <c r="V20" s="59">
        <v>6539.3501900000001</v>
      </c>
      <c r="W20" s="59">
        <v>0</v>
      </c>
      <c r="X20" s="59">
        <v>6539.3501900000001</v>
      </c>
      <c r="Y20" s="21" t="s">
        <v>101</v>
      </c>
      <c r="Z20" s="59">
        <v>6286.6373099999992</v>
      </c>
      <c r="AA20" s="59">
        <v>159.74668</v>
      </c>
      <c r="AB20" s="59">
        <v>6446.3839899999994</v>
      </c>
      <c r="AC20" s="59"/>
      <c r="AD20" s="59">
        <v>7627.4084299999995</v>
      </c>
      <c r="AE20" s="59">
        <v>18.264150000000001</v>
      </c>
      <c r="AF20" s="59">
        <v>7645.6725800000004</v>
      </c>
      <c r="AG20" s="59"/>
      <c r="AH20" s="59">
        <v>5397.6324100000002</v>
      </c>
      <c r="AI20" s="59">
        <v>0</v>
      </c>
      <c r="AJ20" s="59">
        <v>5397.6324100000002</v>
      </c>
      <c r="AK20" s="21" t="s">
        <v>101</v>
      </c>
      <c r="AL20" s="59">
        <v>8410.5079900000001</v>
      </c>
      <c r="AM20" s="59">
        <v>44.16686</v>
      </c>
      <c r="AN20" s="59">
        <v>8454.6748499999994</v>
      </c>
      <c r="AO20" s="59"/>
      <c r="AP20" s="59">
        <v>2449.43064</v>
      </c>
      <c r="AQ20" s="59">
        <v>176.53655000000001</v>
      </c>
      <c r="AR20" s="59">
        <v>2625.9671899999998</v>
      </c>
      <c r="AS20" s="59"/>
      <c r="AT20" s="59">
        <v>4284.4225700000006</v>
      </c>
      <c r="AU20" s="59">
        <v>86.278890000000004</v>
      </c>
      <c r="AV20" s="59">
        <v>4370.7014600000002</v>
      </c>
      <c r="AW20" s="60"/>
      <c r="AX20" s="60"/>
      <c r="AY20" s="60"/>
      <c r="AZ20" s="60"/>
      <c r="BA20" s="60"/>
      <c r="BB20" s="60"/>
    </row>
    <row r="21" spans="1:54" s="23" customFormat="1" ht="10.65" customHeight="1" x14ac:dyDescent="0.25">
      <c r="A21" s="23" t="s">
        <v>68</v>
      </c>
      <c r="B21" s="58">
        <v>5819.2528700000003</v>
      </c>
      <c r="C21" s="58">
        <v>0</v>
      </c>
      <c r="D21" s="58">
        <v>5819.2528700000003</v>
      </c>
      <c r="E21" s="58"/>
      <c r="F21" s="58">
        <v>1080.74315</v>
      </c>
      <c r="G21" s="58">
        <v>443.72639000000004</v>
      </c>
      <c r="H21" s="58">
        <v>1524.4695400000001</v>
      </c>
      <c r="I21" s="58"/>
      <c r="J21" s="58">
        <v>2782.5772000000002</v>
      </c>
      <c r="K21" s="58">
        <v>0</v>
      </c>
      <c r="L21" s="58">
        <v>2782.5772000000002</v>
      </c>
      <c r="M21" s="23" t="s">
        <v>68</v>
      </c>
      <c r="N21" s="58">
        <v>1240.25119</v>
      </c>
      <c r="O21" s="58">
        <v>27.872450000000001</v>
      </c>
      <c r="P21" s="58">
        <v>1268.1236399999998</v>
      </c>
      <c r="Q21" s="58"/>
      <c r="R21" s="58">
        <v>2888.82339</v>
      </c>
      <c r="S21" s="58">
        <v>0</v>
      </c>
      <c r="T21" s="58">
        <v>2888.82339</v>
      </c>
      <c r="U21" s="58"/>
      <c r="V21" s="58">
        <v>6539.3501900000001</v>
      </c>
      <c r="W21" s="58">
        <v>0</v>
      </c>
      <c r="X21" s="58">
        <v>6539.3501900000001</v>
      </c>
      <c r="Y21" s="23" t="s">
        <v>68</v>
      </c>
      <c r="Z21" s="58">
        <v>4948.4537</v>
      </c>
      <c r="AA21" s="58">
        <v>159.74668</v>
      </c>
      <c r="AB21" s="58">
        <v>5108.2003800000002</v>
      </c>
      <c r="AC21" s="58"/>
      <c r="AD21" s="58">
        <v>7188.3890899999997</v>
      </c>
      <c r="AE21" s="58">
        <v>4.2222200000000001</v>
      </c>
      <c r="AF21" s="58">
        <v>7192.6113099999993</v>
      </c>
      <c r="AG21" s="58"/>
      <c r="AH21" s="58">
        <v>5397.6324100000002</v>
      </c>
      <c r="AI21" s="58">
        <v>0</v>
      </c>
      <c r="AJ21" s="58">
        <v>5397.6324100000002</v>
      </c>
      <c r="AK21" s="23" t="s">
        <v>68</v>
      </c>
      <c r="AL21" s="58">
        <v>7945.2502999999997</v>
      </c>
      <c r="AM21" s="58">
        <v>21.715199999999999</v>
      </c>
      <c r="AN21" s="58">
        <v>7966.9655000000002</v>
      </c>
      <c r="AO21" s="58"/>
      <c r="AP21" s="58">
        <v>2118.3953300000003</v>
      </c>
      <c r="AQ21" s="58">
        <v>121.47897999999999</v>
      </c>
      <c r="AR21" s="58">
        <v>2239.8743100000002</v>
      </c>
      <c r="AS21" s="58"/>
      <c r="AT21" s="58">
        <v>3338.1993199999997</v>
      </c>
      <c r="AU21" s="58">
        <v>40.172870000000003</v>
      </c>
      <c r="AV21" s="58">
        <v>3378.37219</v>
      </c>
      <c r="AW21" s="61"/>
      <c r="AX21" s="61"/>
      <c r="AY21" s="61"/>
      <c r="AZ21" s="61"/>
      <c r="BA21" s="61"/>
      <c r="BB21" s="61"/>
    </row>
    <row r="22" spans="1:54" s="23" customFormat="1" ht="10.65" customHeight="1" x14ac:dyDescent="0.25">
      <c r="A22" s="23" t="s">
        <v>69</v>
      </c>
      <c r="B22" s="58">
        <v>0</v>
      </c>
      <c r="C22" s="58">
        <v>0</v>
      </c>
      <c r="D22" s="58">
        <v>0</v>
      </c>
      <c r="E22" s="58"/>
      <c r="F22" s="58">
        <v>0</v>
      </c>
      <c r="G22" s="58">
        <v>0</v>
      </c>
      <c r="H22" s="58">
        <v>0</v>
      </c>
      <c r="I22" s="58"/>
      <c r="J22" s="58">
        <v>0</v>
      </c>
      <c r="K22" s="58">
        <v>0</v>
      </c>
      <c r="L22" s="58">
        <v>0</v>
      </c>
      <c r="M22" s="23" t="s">
        <v>69</v>
      </c>
      <c r="N22" s="58">
        <v>0</v>
      </c>
      <c r="O22" s="58">
        <v>0</v>
      </c>
      <c r="P22" s="58">
        <v>0</v>
      </c>
      <c r="Q22" s="58"/>
      <c r="R22" s="58">
        <v>0.13625999999999999</v>
      </c>
      <c r="S22" s="58">
        <v>0</v>
      </c>
      <c r="T22" s="58">
        <v>0.13625999999999999</v>
      </c>
      <c r="U22" s="58"/>
      <c r="V22" s="58">
        <v>0</v>
      </c>
      <c r="W22" s="58">
        <v>0</v>
      </c>
      <c r="X22" s="58">
        <v>0</v>
      </c>
      <c r="Y22" s="23" t="s">
        <v>69</v>
      </c>
      <c r="Z22" s="58">
        <v>194.40314000000001</v>
      </c>
      <c r="AA22" s="58">
        <v>0</v>
      </c>
      <c r="AB22" s="58">
        <v>194.40314000000001</v>
      </c>
      <c r="AC22" s="58"/>
      <c r="AD22" s="58">
        <v>0</v>
      </c>
      <c r="AE22" s="58">
        <v>0</v>
      </c>
      <c r="AF22" s="58">
        <v>0</v>
      </c>
      <c r="AG22" s="58"/>
      <c r="AH22" s="58">
        <v>0</v>
      </c>
      <c r="AI22" s="58">
        <v>0</v>
      </c>
      <c r="AJ22" s="58">
        <v>0</v>
      </c>
      <c r="AK22" s="23" t="s">
        <v>69</v>
      </c>
      <c r="AL22" s="58">
        <v>0</v>
      </c>
      <c r="AM22" s="58">
        <v>0</v>
      </c>
      <c r="AN22" s="58">
        <v>0</v>
      </c>
      <c r="AO22" s="58"/>
      <c r="AP22" s="58">
        <v>1.8010000000000002E-2</v>
      </c>
      <c r="AQ22" s="58">
        <v>1.32E-3</v>
      </c>
      <c r="AR22" s="58">
        <v>1.9330000000000003E-2</v>
      </c>
      <c r="AS22" s="58"/>
      <c r="AT22" s="58">
        <v>0</v>
      </c>
      <c r="AU22" s="58">
        <v>0</v>
      </c>
      <c r="AV22" s="58">
        <v>0</v>
      </c>
      <c r="AW22" s="61"/>
      <c r="AX22" s="61"/>
      <c r="AY22" s="61"/>
      <c r="AZ22" s="61"/>
      <c r="BA22" s="61"/>
      <c r="BB22" s="61"/>
    </row>
    <row r="23" spans="1:54" s="23" customFormat="1" ht="10.65" customHeight="1" x14ac:dyDescent="0.25">
      <c r="A23" s="23" t="s">
        <v>37</v>
      </c>
      <c r="B23" s="58">
        <v>0</v>
      </c>
      <c r="C23" s="58">
        <v>0</v>
      </c>
      <c r="D23" s="58">
        <v>0</v>
      </c>
      <c r="E23" s="58"/>
      <c r="F23" s="58">
        <v>0</v>
      </c>
      <c r="G23" s="58">
        <v>0</v>
      </c>
      <c r="H23" s="58">
        <v>0</v>
      </c>
      <c r="I23" s="58"/>
      <c r="J23" s="58">
        <v>0</v>
      </c>
      <c r="K23" s="58">
        <v>0</v>
      </c>
      <c r="L23" s="58">
        <v>0</v>
      </c>
      <c r="M23" s="23" t="s">
        <v>37</v>
      </c>
      <c r="N23" s="58">
        <v>0</v>
      </c>
      <c r="O23" s="58">
        <v>0</v>
      </c>
      <c r="P23" s="58">
        <v>0</v>
      </c>
      <c r="Q23" s="58"/>
      <c r="R23" s="58">
        <v>0</v>
      </c>
      <c r="S23" s="58">
        <v>0</v>
      </c>
      <c r="T23" s="58">
        <v>0</v>
      </c>
      <c r="U23" s="58"/>
      <c r="V23" s="58">
        <v>0</v>
      </c>
      <c r="W23" s="58">
        <v>0</v>
      </c>
      <c r="X23" s="58">
        <v>0</v>
      </c>
      <c r="Y23" s="23" t="s">
        <v>37</v>
      </c>
      <c r="Z23" s="58">
        <v>0</v>
      </c>
      <c r="AA23" s="58">
        <v>0</v>
      </c>
      <c r="AB23" s="58">
        <v>0</v>
      </c>
      <c r="AC23" s="58"/>
      <c r="AD23" s="58">
        <v>0</v>
      </c>
      <c r="AE23" s="58">
        <v>0</v>
      </c>
      <c r="AF23" s="58">
        <v>0</v>
      </c>
      <c r="AG23" s="58"/>
      <c r="AH23" s="58">
        <v>0</v>
      </c>
      <c r="AI23" s="58">
        <v>0</v>
      </c>
      <c r="AJ23" s="58">
        <v>0</v>
      </c>
      <c r="AK23" s="23" t="s">
        <v>37</v>
      </c>
      <c r="AL23" s="58">
        <v>0</v>
      </c>
      <c r="AM23" s="58">
        <v>0</v>
      </c>
      <c r="AN23" s="58">
        <v>0</v>
      </c>
      <c r="AO23" s="58"/>
      <c r="AP23" s="58">
        <v>0</v>
      </c>
      <c r="AQ23" s="58">
        <v>0</v>
      </c>
      <c r="AR23" s="58">
        <v>0</v>
      </c>
      <c r="AS23" s="58"/>
      <c r="AT23" s="58">
        <v>0</v>
      </c>
      <c r="AU23" s="58">
        <v>0</v>
      </c>
      <c r="AV23" s="58">
        <v>0</v>
      </c>
      <c r="AW23" s="61"/>
      <c r="AX23" s="61"/>
      <c r="AY23" s="61"/>
      <c r="AZ23" s="61"/>
      <c r="BA23" s="61"/>
      <c r="BB23" s="61"/>
    </row>
    <row r="24" spans="1:54" s="23" customFormat="1" ht="10.65" customHeight="1" x14ac:dyDescent="0.25">
      <c r="A24" s="23" t="s">
        <v>70</v>
      </c>
      <c r="B24" s="58">
        <v>123.32253</v>
      </c>
      <c r="C24" s="58">
        <v>0</v>
      </c>
      <c r="D24" s="58">
        <v>123.32253</v>
      </c>
      <c r="E24" s="58"/>
      <c r="F24" s="58">
        <v>1.3099999999999999E-2</v>
      </c>
      <c r="G24" s="58">
        <v>0</v>
      </c>
      <c r="H24" s="58">
        <v>1.3099999999999999E-2</v>
      </c>
      <c r="I24" s="58"/>
      <c r="J24" s="58">
        <v>0</v>
      </c>
      <c r="K24" s="58">
        <v>0</v>
      </c>
      <c r="L24" s="58">
        <v>0</v>
      </c>
      <c r="M24" s="23" t="s">
        <v>70</v>
      </c>
      <c r="N24" s="58">
        <v>52.419820000000001</v>
      </c>
      <c r="O24" s="58">
        <v>4.5461999999999998</v>
      </c>
      <c r="P24" s="58">
        <v>56.96602</v>
      </c>
      <c r="Q24" s="58"/>
      <c r="R24" s="58">
        <v>0</v>
      </c>
      <c r="S24" s="58">
        <v>0</v>
      </c>
      <c r="T24" s="58">
        <v>0</v>
      </c>
      <c r="U24" s="58"/>
      <c r="V24" s="58">
        <v>0</v>
      </c>
      <c r="W24" s="58">
        <v>0</v>
      </c>
      <c r="X24" s="58">
        <v>0</v>
      </c>
      <c r="Y24" s="23" t="s">
        <v>70</v>
      </c>
      <c r="Z24" s="58">
        <v>892.85553000000004</v>
      </c>
      <c r="AA24" s="58">
        <v>0</v>
      </c>
      <c r="AB24" s="58">
        <v>892.85553000000004</v>
      </c>
      <c r="AC24" s="58"/>
      <c r="AD24" s="58">
        <v>61.384650000000001</v>
      </c>
      <c r="AE24" s="58">
        <v>0</v>
      </c>
      <c r="AF24" s="58">
        <v>61.384650000000001</v>
      </c>
      <c r="AG24" s="58"/>
      <c r="AH24" s="58">
        <v>0</v>
      </c>
      <c r="AI24" s="58">
        <v>0</v>
      </c>
      <c r="AJ24" s="58">
        <v>0</v>
      </c>
      <c r="AK24" s="23" t="s">
        <v>70</v>
      </c>
      <c r="AL24" s="58">
        <v>41.952640000000002</v>
      </c>
      <c r="AM24" s="58">
        <v>0</v>
      </c>
      <c r="AN24" s="58">
        <v>41.952640000000002</v>
      </c>
      <c r="AO24" s="58"/>
      <c r="AP24" s="58">
        <v>0</v>
      </c>
      <c r="AQ24" s="58">
        <v>0</v>
      </c>
      <c r="AR24" s="58">
        <v>0</v>
      </c>
      <c r="AS24" s="58"/>
      <c r="AT24" s="58">
        <v>741.76705000000004</v>
      </c>
      <c r="AU24" s="58">
        <v>0</v>
      </c>
      <c r="AV24" s="58">
        <v>741.76705000000004</v>
      </c>
      <c r="AW24" s="61"/>
      <c r="AX24" s="61"/>
      <c r="AY24" s="61"/>
      <c r="AZ24" s="61"/>
      <c r="BA24" s="61"/>
      <c r="BB24" s="61"/>
    </row>
    <row r="25" spans="1:54" s="23" customFormat="1" ht="10.65" customHeight="1" x14ac:dyDescent="0.25">
      <c r="A25" s="28" t="s">
        <v>71</v>
      </c>
      <c r="B25" s="58">
        <v>0</v>
      </c>
      <c r="C25" s="58">
        <v>0</v>
      </c>
      <c r="D25" s="58">
        <v>0</v>
      </c>
      <c r="E25" s="58"/>
      <c r="F25" s="58">
        <v>0</v>
      </c>
      <c r="G25" s="58">
        <v>0</v>
      </c>
      <c r="H25" s="58">
        <v>0</v>
      </c>
      <c r="I25" s="58"/>
      <c r="J25" s="58">
        <v>0</v>
      </c>
      <c r="K25" s="58">
        <v>0</v>
      </c>
      <c r="L25" s="58">
        <v>0</v>
      </c>
      <c r="M25" s="28" t="s">
        <v>71</v>
      </c>
      <c r="N25" s="58">
        <v>0</v>
      </c>
      <c r="O25" s="58">
        <v>0</v>
      </c>
      <c r="P25" s="58">
        <v>0</v>
      </c>
      <c r="Q25" s="58"/>
      <c r="R25" s="58">
        <v>0</v>
      </c>
      <c r="S25" s="58">
        <v>0</v>
      </c>
      <c r="T25" s="58">
        <v>0</v>
      </c>
      <c r="U25" s="58"/>
      <c r="V25" s="58">
        <v>0</v>
      </c>
      <c r="W25" s="58">
        <v>0</v>
      </c>
      <c r="X25" s="58">
        <v>0</v>
      </c>
      <c r="Y25" s="28" t="s">
        <v>71</v>
      </c>
      <c r="Z25" s="58">
        <v>0</v>
      </c>
      <c r="AA25" s="58">
        <v>0</v>
      </c>
      <c r="AB25" s="58">
        <v>0</v>
      </c>
      <c r="AC25" s="58"/>
      <c r="AD25" s="58">
        <v>0</v>
      </c>
      <c r="AE25" s="58">
        <v>0</v>
      </c>
      <c r="AF25" s="58">
        <v>0</v>
      </c>
      <c r="AG25" s="58"/>
      <c r="AH25" s="58">
        <v>0</v>
      </c>
      <c r="AI25" s="58">
        <v>0</v>
      </c>
      <c r="AJ25" s="58">
        <v>0</v>
      </c>
      <c r="AK25" s="28" t="s">
        <v>71</v>
      </c>
      <c r="AL25" s="58">
        <v>0</v>
      </c>
      <c r="AM25" s="58">
        <v>0</v>
      </c>
      <c r="AN25" s="58">
        <v>0</v>
      </c>
      <c r="AO25" s="58"/>
      <c r="AP25" s="58">
        <v>0</v>
      </c>
      <c r="AQ25" s="58">
        <v>0</v>
      </c>
      <c r="AR25" s="58">
        <v>0</v>
      </c>
      <c r="AS25" s="58"/>
      <c r="AT25" s="58">
        <v>0</v>
      </c>
      <c r="AU25" s="58">
        <v>0</v>
      </c>
      <c r="AV25" s="58">
        <v>0</v>
      </c>
      <c r="AW25" s="61"/>
      <c r="AX25" s="61"/>
      <c r="AY25" s="61"/>
      <c r="AZ25" s="61"/>
      <c r="BA25" s="61"/>
      <c r="BB25" s="61"/>
    </row>
    <row r="26" spans="1:54" s="23" customFormat="1" ht="10.65" customHeight="1" x14ac:dyDescent="0.25">
      <c r="A26" s="28" t="s">
        <v>102</v>
      </c>
      <c r="B26" s="58">
        <v>0</v>
      </c>
      <c r="C26" s="58">
        <v>0</v>
      </c>
      <c r="D26" s="58">
        <v>0</v>
      </c>
      <c r="E26" s="58"/>
      <c r="F26" s="58">
        <v>0</v>
      </c>
      <c r="G26" s="58">
        <v>0</v>
      </c>
      <c r="H26" s="58">
        <v>0</v>
      </c>
      <c r="I26" s="58"/>
      <c r="J26" s="58">
        <v>0</v>
      </c>
      <c r="K26" s="58">
        <v>0</v>
      </c>
      <c r="L26" s="58">
        <v>0</v>
      </c>
      <c r="M26" s="28" t="s">
        <v>102</v>
      </c>
      <c r="N26" s="58">
        <v>0</v>
      </c>
      <c r="O26" s="58">
        <v>0</v>
      </c>
      <c r="P26" s="58">
        <v>0</v>
      </c>
      <c r="Q26" s="58"/>
      <c r="R26" s="58">
        <v>0</v>
      </c>
      <c r="S26" s="58">
        <v>0</v>
      </c>
      <c r="T26" s="58">
        <v>0</v>
      </c>
      <c r="U26" s="58"/>
      <c r="V26" s="58">
        <v>0</v>
      </c>
      <c r="W26" s="58">
        <v>0</v>
      </c>
      <c r="X26" s="58">
        <v>0</v>
      </c>
      <c r="Y26" s="28" t="s">
        <v>102</v>
      </c>
      <c r="Z26" s="58">
        <v>0</v>
      </c>
      <c r="AA26" s="58">
        <v>0</v>
      </c>
      <c r="AB26" s="58">
        <v>0</v>
      </c>
      <c r="AC26" s="58"/>
      <c r="AD26" s="58">
        <v>0</v>
      </c>
      <c r="AE26" s="58">
        <v>0</v>
      </c>
      <c r="AF26" s="58">
        <v>0</v>
      </c>
      <c r="AG26" s="58"/>
      <c r="AH26" s="58">
        <v>0</v>
      </c>
      <c r="AI26" s="58">
        <v>0</v>
      </c>
      <c r="AJ26" s="58">
        <v>0</v>
      </c>
      <c r="AK26" s="28" t="s">
        <v>102</v>
      </c>
      <c r="AL26" s="58">
        <v>0</v>
      </c>
      <c r="AM26" s="58">
        <v>0</v>
      </c>
      <c r="AN26" s="58">
        <v>0</v>
      </c>
      <c r="AO26" s="58"/>
      <c r="AP26" s="58">
        <v>0</v>
      </c>
      <c r="AQ26" s="58">
        <v>0</v>
      </c>
      <c r="AR26" s="58">
        <v>0</v>
      </c>
      <c r="AS26" s="58"/>
      <c r="AT26" s="58">
        <v>0</v>
      </c>
      <c r="AU26" s="58">
        <v>0</v>
      </c>
      <c r="AV26" s="58">
        <v>0</v>
      </c>
      <c r="AW26" s="61"/>
      <c r="AX26" s="61"/>
      <c r="AY26" s="61"/>
      <c r="AZ26" s="61"/>
      <c r="BA26" s="61"/>
      <c r="BB26" s="61"/>
    </row>
    <row r="27" spans="1:54" s="23" customFormat="1" ht="10.65" customHeight="1" x14ac:dyDescent="0.25">
      <c r="A27" s="23" t="s">
        <v>103</v>
      </c>
      <c r="B27" s="58">
        <v>0</v>
      </c>
      <c r="C27" s="58">
        <v>0</v>
      </c>
      <c r="D27" s="58">
        <v>0</v>
      </c>
      <c r="E27" s="58"/>
      <c r="F27" s="58">
        <v>0</v>
      </c>
      <c r="G27" s="58">
        <v>0</v>
      </c>
      <c r="H27" s="58">
        <v>0</v>
      </c>
      <c r="I27" s="58"/>
      <c r="J27" s="58">
        <v>0</v>
      </c>
      <c r="K27" s="58">
        <v>0</v>
      </c>
      <c r="L27" s="58">
        <v>0</v>
      </c>
      <c r="M27" s="23" t="s">
        <v>103</v>
      </c>
      <c r="N27" s="58">
        <v>0</v>
      </c>
      <c r="O27" s="58">
        <v>0</v>
      </c>
      <c r="P27" s="58">
        <v>0</v>
      </c>
      <c r="Q27" s="58"/>
      <c r="R27" s="58">
        <v>0</v>
      </c>
      <c r="S27" s="58">
        <v>0</v>
      </c>
      <c r="T27" s="58">
        <v>0</v>
      </c>
      <c r="U27" s="58"/>
      <c r="V27" s="58">
        <v>0</v>
      </c>
      <c r="W27" s="58">
        <v>0</v>
      </c>
      <c r="X27" s="58">
        <v>0</v>
      </c>
      <c r="Y27" s="23" t="s">
        <v>103</v>
      </c>
      <c r="Z27" s="58">
        <v>0</v>
      </c>
      <c r="AA27" s="58">
        <v>0</v>
      </c>
      <c r="AB27" s="58">
        <v>0</v>
      </c>
      <c r="AC27" s="58"/>
      <c r="AD27" s="58">
        <v>0</v>
      </c>
      <c r="AE27" s="58">
        <v>0</v>
      </c>
      <c r="AF27" s="58">
        <v>0</v>
      </c>
      <c r="AG27" s="58"/>
      <c r="AH27" s="58">
        <v>0</v>
      </c>
      <c r="AI27" s="58">
        <v>0</v>
      </c>
      <c r="AJ27" s="58">
        <v>0</v>
      </c>
      <c r="AK27" s="23" t="s">
        <v>103</v>
      </c>
      <c r="AL27" s="58">
        <v>0</v>
      </c>
      <c r="AM27" s="58">
        <v>0</v>
      </c>
      <c r="AN27" s="58">
        <v>0</v>
      </c>
      <c r="AO27" s="58"/>
      <c r="AP27" s="58">
        <v>0</v>
      </c>
      <c r="AQ27" s="58">
        <v>0</v>
      </c>
      <c r="AR27" s="58">
        <v>0</v>
      </c>
      <c r="AS27" s="58"/>
      <c r="AT27" s="58">
        <v>0</v>
      </c>
      <c r="AU27" s="58">
        <v>0</v>
      </c>
      <c r="AV27" s="58">
        <v>0</v>
      </c>
      <c r="AW27" s="61"/>
      <c r="AX27" s="61"/>
      <c r="AY27" s="61"/>
      <c r="AZ27" s="61"/>
      <c r="BA27" s="61"/>
      <c r="BB27" s="61"/>
    </row>
    <row r="28" spans="1:54" s="23" customFormat="1" ht="10.65" customHeight="1" x14ac:dyDescent="0.25">
      <c r="A28" s="23" t="s">
        <v>104</v>
      </c>
      <c r="B28" s="58">
        <v>0</v>
      </c>
      <c r="C28" s="58">
        <v>0</v>
      </c>
      <c r="D28" s="58">
        <v>0</v>
      </c>
      <c r="E28" s="58"/>
      <c r="F28" s="58">
        <v>0</v>
      </c>
      <c r="G28" s="58">
        <v>0</v>
      </c>
      <c r="H28" s="58">
        <v>0</v>
      </c>
      <c r="I28" s="58"/>
      <c r="J28" s="58">
        <v>0</v>
      </c>
      <c r="K28" s="58">
        <v>0</v>
      </c>
      <c r="L28" s="58">
        <v>0</v>
      </c>
      <c r="M28" s="23" t="s">
        <v>104</v>
      </c>
      <c r="N28" s="58">
        <v>0</v>
      </c>
      <c r="O28" s="58">
        <v>0</v>
      </c>
      <c r="P28" s="58">
        <v>0</v>
      </c>
      <c r="Q28" s="58"/>
      <c r="R28" s="58">
        <v>0</v>
      </c>
      <c r="S28" s="58">
        <v>0</v>
      </c>
      <c r="T28" s="58">
        <v>0</v>
      </c>
      <c r="U28" s="58"/>
      <c r="V28" s="58">
        <v>0</v>
      </c>
      <c r="W28" s="58">
        <v>0</v>
      </c>
      <c r="X28" s="58">
        <v>0</v>
      </c>
      <c r="Y28" s="23" t="s">
        <v>104</v>
      </c>
      <c r="Z28" s="58">
        <v>0</v>
      </c>
      <c r="AA28" s="58">
        <v>0</v>
      </c>
      <c r="AB28" s="58">
        <v>0</v>
      </c>
      <c r="AC28" s="58"/>
      <c r="AD28" s="58">
        <v>0</v>
      </c>
      <c r="AE28" s="58">
        <v>0</v>
      </c>
      <c r="AF28" s="58">
        <v>0</v>
      </c>
      <c r="AG28" s="58"/>
      <c r="AH28" s="58">
        <v>0</v>
      </c>
      <c r="AI28" s="58">
        <v>0</v>
      </c>
      <c r="AJ28" s="58">
        <v>0</v>
      </c>
      <c r="AK28" s="23" t="s">
        <v>104</v>
      </c>
      <c r="AL28" s="58">
        <v>0</v>
      </c>
      <c r="AM28" s="58">
        <v>0</v>
      </c>
      <c r="AN28" s="58">
        <v>0</v>
      </c>
      <c r="AO28" s="58"/>
      <c r="AP28" s="58">
        <v>0</v>
      </c>
      <c r="AQ28" s="58">
        <v>0</v>
      </c>
      <c r="AR28" s="58">
        <v>0</v>
      </c>
      <c r="AS28" s="58"/>
      <c r="AT28" s="58">
        <v>0</v>
      </c>
      <c r="AU28" s="58">
        <v>0</v>
      </c>
      <c r="AV28" s="58">
        <v>0</v>
      </c>
      <c r="AW28" s="61"/>
      <c r="AX28" s="61"/>
      <c r="AY28" s="61"/>
      <c r="AZ28" s="61"/>
      <c r="BA28" s="61"/>
      <c r="BB28" s="61"/>
    </row>
    <row r="29" spans="1:54" s="23" customFormat="1" ht="10.65" customHeight="1" x14ac:dyDescent="0.25">
      <c r="A29" s="23" t="s">
        <v>105</v>
      </c>
      <c r="B29" s="58">
        <v>146.99967999999998</v>
      </c>
      <c r="C29" s="58">
        <v>0</v>
      </c>
      <c r="D29" s="58">
        <v>146.99967999999998</v>
      </c>
      <c r="E29" s="58"/>
      <c r="F29" s="58">
        <v>58.679679999999998</v>
      </c>
      <c r="G29" s="58">
        <v>0</v>
      </c>
      <c r="H29" s="58">
        <v>58.679679999999998</v>
      </c>
      <c r="I29" s="58"/>
      <c r="J29" s="58">
        <v>156.95329000000001</v>
      </c>
      <c r="K29" s="58">
        <v>0</v>
      </c>
      <c r="L29" s="58">
        <v>156.95329000000001</v>
      </c>
      <c r="M29" s="23" t="s">
        <v>105</v>
      </c>
      <c r="N29" s="58">
        <v>118.77058</v>
      </c>
      <c r="O29" s="58">
        <v>15.24084</v>
      </c>
      <c r="P29" s="58">
        <v>134.01142000000002</v>
      </c>
      <c r="Q29" s="58"/>
      <c r="R29" s="58">
        <v>148.21952999999999</v>
      </c>
      <c r="S29" s="58">
        <v>30.537430000000001</v>
      </c>
      <c r="T29" s="58">
        <v>178.75695999999999</v>
      </c>
      <c r="U29" s="58"/>
      <c r="V29" s="58">
        <v>0</v>
      </c>
      <c r="W29" s="58">
        <v>0</v>
      </c>
      <c r="X29" s="58">
        <v>0</v>
      </c>
      <c r="Y29" s="23" t="s">
        <v>105</v>
      </c>
      <c r="Z29" s="58">
        <v>250.92493999999999</v>
      </c>
      <c r="AA29" s="58">
        <v>0</v>
      </c>
      <c r="AB29" s="58">
        <v>250.92493999999999</v>
      </c>
      <c r="AC29" s="58"/>
      <c r="AD29" s="58">
        <v>377.63468999999998</v>
      </c>
      <c r="AE29" s="58">
        <v>14.041930000000001</v>
      </c>
      <c r="AF29" s="58">
        <v>391.67662000000001</v>
      </c>
      <c r="AG29" s="58"/>
      <c r="AH29" s="58">
        <v>0</v>
      </c>
      <c r="AI29" s="58">
        <v>0</v>
      </c>
      <c r="AJ29" s="58">
        <v>0</v>
      </c>
      <c r="AK29" s="23" t="s">
        <v>105</v>
      </c>
      <c r="AL29" s="58">
        <v>423.30504999999999</v>
      </c>
      <c r="AM29" s="58">
        <v>22.45166</v>
      </c>
      <c r="AN29" s="58">
        <v>445.75670999999994</v>
      </c>
      <c r="AO29" s="58"/>
      <c r="AP29" s="58">
        <v>306.98528999999996</v>
      </c>
      <c r="AQ29" s="58">
        <v>55.056249999999999</v>
      </c>
      <c r="AR29" s="58">
        <v>362.04154</v>
      </c>
      <c r="AS29" s="58"/>
      <c r="AT29" s="58">
        <v>204.49061</v>
      </c>
      <c r="AU29" s="58">
        <v>0</v>
      </c>
      <c r="AV29" s="58">
        <v>204.49061</v>
      </c>
      <c r="AW29" s="61"/>
      <c r="AX29" s="61"/>
      <c r="AY29" s="61"/>
      <c r="AZ29" s="61"/>
      <c r="BA29" s="61"/>
      <c r="BB29" s="61"/>
    </row>
    <row r="30" spans="1:54" s="23" customFormat="1" ht="10.65" customHeight="1" x14ac:dyDescent="0.25">
      <c r="A30" s="23" t="s">
        <v>99</v>
      </c>
      <c r="B30" s="58">
        <v>372.16697999999997</v>
      </c>
      <c r="C30" s="58">
        <v>0</v>
      </c>
      <c r="D30" s="58">
        <v>372.16697999999997</v>
      </c>
      <c r="E30" s="58"/>
      <c r="F30" s="58">
        <v>0</v>
      </c>
      <c r="G30" s="58">
        <v>0</v>
      </c>
      <c r="H30" s="58">
        <v>0</v>
      </c>
      <c r="I30" s="58"/>
      <c r="J30" s="58">
        <v>30.111930000000001</v>
      </c>
      <c r="K30" s="58">
        <v>0</v>
      </c>
      <c r="L30" s="58">
        <v>30.111930000000001</v>
      </c>
      <c r="M30" s="23" t="s">
        <v>99</v>
      </c>
      <c r="N30" s="58">
        <v>4.7480000000000001E-2</v>
      </c>
      <c r="O30" s="58">
        <v>12.32957</v>
      </c>
      <c r="P30" s="58">
        <v>12.377049999999999</v>
      </c>
      <c r="Q30" s="58"/>
      <c r="R30" s="58">
        <v>0</v>
      </c>
      <c r="S30" s="58">
        <v>0</v>
      </c>
      <c r="T30" s="58">
        <v>0</v>
      </c>
      <c r="U30" s="58"/>
      <c r="V30" s="58">
        <v>0</v>
      </c>
      <c r="W30" s="58">
        <v>0</v>
      </c>
      <c r="X30" s="58">
        <v>0</v>
      </c>
      <c r="Y30" s="23" t="s">
        <v>99</v>
      </c>
      <c r="Z30" s="58">
        <v>0</v>
      </c>
      <c r="AA30" s="58">
        <v>0</v>
      </c>
      <c r="AB30" s="58">
        <v>0</v>
      </c>
      <c r="AC30" s="58"/>
      <c r="AD30" s="58">
        <v>0</v>
      </c>
      <c r="AE30" s="58">
        <v>0</v>
      </c>
      <c r="AF30" s="58">
        <v>0</v>
      </c>
      <c r="AG30" s="58"/>
      <c r="AH30" s="58">
        <v>0</v>
      </c>
      <c r="AI30" s="58">
        <v>0</v>
      </c>
      <c r="AJ30" s="58">
        <v>0</v>
      </c>
      <c r="AK30" s="23" t="s">
        <v>99</v>
      </c>
      <c r="AL30" s="58">
        <v>0</v>
      </c>
      <c r="AM30" s="58">
        <v>0</v>
      </c>
      <c r="AN30" s="58">
        <v>0</v>
      </c>
      <c r="AO30" s="58"/>
      <c r="AP30" s="58">
        <v>24.032010000000003</v>
      </c>
      <c r="AQ30" s="58">
        <v>0</v>
      </c>
      <c r="AR30" s="58">
        <v>24.032010000000003</v>
      </c>
      <c r="AS30" s="58"/>
      <c r="AT30" s="58">
        <v>-3.4410000000000003E-2</v>
      </c>
      <c r="AU30" s="58">
        <v>46.106020000000001</v>
      </c>
      <c r="AV30" s="58">
        <v>46.07161</v>
      </c>
      <c r="AW30" s="61"/>
      <c r="AX30" s="61"/>
      <c r="AY30" s="61"/>
      <c r="AZ30" s="61"/>
      <c r="BA30" s="61"/>
      <c r="BB30" s="61"/>
    </row>
    <row r="31" spans="1:54" s="23" customFormat="1" ht="10.65" customHeight="1" x14ac:dyDescent="0.25">
      <c r="A31" s="23" t="s">
        <v>106</v>
      </c>
      <c r="B31" s="58">
        <v>0</v>
      </c>
      <c r="C31" s="58">
        <v>0</v>
      </c>
      <c r="D31" s="58">
        <v>0</v>
      </c>
      <c r="E31" s="58"/>
      <c r="F31" s="58">
        <v>0</v>
      </c>
      <c r="G31" s="58">
        <v>0</v>
      </c>
      <c r="H31" s="58">
        <v>0</v>
      </c>
      <c r="I31" s="58"/>
      <c r="J31" s="58">
        <v>0</v>
      </c>
      <c r="K31" s="58">
        <v>0</v>
      </c>
      <c r="L31" s="58">
        <v>0</v>
      </c>
      <c r="M31" s="23" t="s">
        <v>106</v>
      </c>
      <c r="N31" s="58">
        <v>0</v>
      </c>
      <c r="O31" s="58">
        <v>0</v>
      </c>
      <c r="P31" s="58">
        <v>0</v>
      </c>
      <c r="Q31" s="58"/>
      <c r="R31" s="58">
        <v>0</v>
      </c>
      <c r="S31" s="58">
        <v>0</v>
      </c>
      <c r="T31" s="58">
        <v>0</v>
      </c>
      <c r="U31" s="58"/>
      <c r="V31" s="58">
        <v>0</v>
      </c>
      <c r="W31" s="58">
        <v>0</v>
      </c>
      <c r="X31" s="58">
        <v>0</v>
      </c>
      <c r="Y31" s="23" t="s">
        <v>106</v>
      </c>
      <c r="Z31" s="58">
        <v>0</v>
      </c>
      <c r="AA31" s="58">
        <v>0</v>
      </c>
      <c r="AB31" s="58">
        <v>0</v>
      </c>
      <c r="AC31" s="58"/>
      <c r="AD31" s="58">
        <v>0</v>
      </c>
      <c r="AE31" s="58">
        <v>0</v>
      </c>
      <c r="AF31" s="58">
        <v>0</v>
      </c>
      <c r="AG31" s="58"/>
      <c r="AH31" s="58">
        <v>0</v>
      </c>
      <c r="AI31" s="58">
        <v>0</v>
      </c>
      <c r="AJ31" s="58">
        <v>0</v>
      </c>
      <c r="AK31" s="23" t="s">
        <v>106</v>
      </c>
      <c r="AL31" s="58">
        <v>0</v>
      </c>
      <c r="AM31" s="58">
        <v>0</v>
      </c>
      <c r="AN31" s="58">
        <v>0</v>
      </c>
      <c r="AO31" s="58"/>
      <c r="AP31" s="58">
        <v>0</v>
      </c>
      <c r="AQ31" s="58">
        <v>0</v>
      </c>
      <c r="AR31" s="58">
        <v>0</v>
      </c>
      <c r="AS31" s="58"/>
      <c r="AT31" s="58">
        <v>0</v>
      </c>
      <c r="AU31" s="58">
        <v>0</v>
      </c>
      <c r="AV31" s="58">
        <v>0</v>
      </c>
      <c r="AW31" s="61"/>
      <c r="AX31" s="61"/>
      <c r="AY31" s="61"/>
      <c r="AZ31" s="61"/>
      <c r="BA31" s="61"/>
      <c r="BB31" s="61"/>
    </row>
    <row r="32" spans="1:54" s="23" customFormat="1" ht="10.65" customHeight="1" x14ac:dyDescent="0.25">
      <c r="A32" s="23" t="s">
        <v>11</v>
      </c>
      <c r="B32" s="58">
        <v>0</v>
      </c>
      <c r="C32" s="58">
        <v>0</v>
      </c>
      <c r="D32" s="58">
        <v>0</v>
      </c>
      <c r="E32" s="58"/>
      <c r="F32" s="58">
        <v>0</v>
      </c>
      <c r="G32" s="58">
        <v>0</v>
      </c>
      <c r="H32" s="58">
        <v>0</v>
      </c>
      <c r="I32" s="58"/>
      <c r="J32" s="58">
        <v>0</v>
      </c>
      <c r="K32" s="58">
        <v>0</v>
      </c>
      <c r="L32" s="58">
        <v>0</v>
      </c>
      <c r="M32" s="23" t="s">
        <v>11</v>
      </c>
      <c r="N32" s="58">
        <v>1.1300000000000001E-3</v>
      </c>
      <c r="O32" s="58">
        <v>0</v>
      </c>
      <c r="P32" s="58">
        <v>1.1300000000000001E-3</v>
      </c>
      <c r="Q32" s="58"/>
      <c r="R32" s="58">
        <v>0</v>
      </c>
      <c r="S32" s="58">
        <v>0</v>
      </c>
      <c r="T32" s="58">
        <v>0</v>
      </c>
      <c r="U32" s="58"/>
      <c r="V32" s="58">
        <v>0</v>
      </c>
      <c r="W32" s="58">
        <v>0</v>
      </c>
      <c r="X32" s="58">
        <v>0</v>
      </c>
      <c r="Y32" s="23" t="s">
        <v>11</v>
      </c>
      <c r="Z32" s="58">
        <v>0</v>
      </c>
      <c r="AA32" s="58">
        <v>0</v>
      </c>
      <c r="AB32" s="58">
        <v>0</v>
      </c>
      <c r="AC32" s="58"/>
      <c r="AD32" s="58">
        <v>0</v>
      </c>
      <c r="AE32" s="58">
        <v>0</v>
      </c>
      <c r="AF32" s="58">
        <v>0</v>
      </c>
      <c r="AG32" s="58"/>
      <c r="AH32" s="58">
        <v>0</v>
      </c>
      <c r="AI32" s="58">
        <v>0</v>
      </c>
      <c r="AJ32" s="58">
        <v>0</v>
      </c>
      <c r="AK32" s="23" t="s">
        <v>11</v>
      </c>
      <c r="AL32" s="58">
        <v>0</v>
      </c>
      <c r="AM32" s="58">
        <v>0</v>
      </c>
      <c r="AN32" s="58">
        <v>0</v>
      </c>
      <c r="AO32" s="58"/>
      <c r="AP32" s="58">
        <v>0</v>
      </c>
      <c r="AQ32" s="58">
        <v>0</v>
      </c>
      <c r="AR32" s="58">
        <v>0</v>
      </c>
      <c r="AS32" s="58"/>
      <c r="AT32" s="58">
        <v>0</v>
      </c>
      <c r="AU32" s="58">
        <v>0</v>
      </c>
      <c r="AV32" s="58">
        <v>0</v>
      </c>
      <c r="AW32" s="61"/>
      <c r="AX32" s="61"/>
      <c r="AY32" s="61"/>
      <c r="AZ32" s="61"/>
      <c r="BA32" s="61"/>
      <c r="BB32" s="61"/>
    </row>
    <row r="33" spans="1:54" s="23" customFormat="1" ht="3" customHeight="1" x14ac:dyDescent="0.25">
      <c r="B33" s="58"/>
      <c r="C33" s="58"/>
      <c r="D33" s="58"/>
      <c r="E33" s="58"/>
      <c r="F33" s="58"/>
      <c r="G33" s="58"/>
      <c r="H33" s="58"/>
      <c r="I33" s="58"/>
      <c r="J33" s="58"/>
      <c r="K33" s="58"/>
      <c r="L33" s="58"/>
      <c r="N33" s="58"/>
      <c r="O33" s="58"/>
      <c r="P33" s="58"/>
      <c r="Q33" s="58"/>
      <c r="R33" s="58"/>
      <c r="S33" s="58"/>
      <c r="T33" s="58"/>
      <c r="U33" s="58"/>
      <c r="V33" s="58"/>
      <c r="W33" s="58"/>
      <c r="X33" s="58"/>
      <c r="Z33" s="58"/>
      <c r="AA33" s="58"/>
      <c r="AB33" s="58"/>
      <c r="AC33" s="58"/>
      <c r="AD33" s="58"/>
      <c r="AE33" s="58"/>
      <c r="AF33" s="58"/>
      <c r="AG33" s="58"/>
      <c r="AH33" s="58"/>
      <c r="AI33" s="58"/>
      <c r="AJ33" s="58"/>
      <c r="AL33" s="58"/>
      <c r="AM33" s="58"/>
      <c r="AN33" s="58"/>
      <c r="AO33" s="58"/>
      <c r="AP33" s="58"/>
      <c r="AQ33" s="58"/>
      <c r="AR33" s="58"/>
      <c r="AS33" s="58"/>
      <c r="AT33" s="58"/>
      <c r="AU33" s="58"/>
      <c r="AV33" s="58"/>
      <c r="AW33" s="61"/>
      <c r="AX33" s="61"/>
      <c r="AY33" s="61"/>
      <c r="AZ33" s="61"/>
      <c r="BA33" s="61"/>
      <c r="BB33" s="61"/>
    </row>
    <row r="34" spans="1:54" s="23" customFormat="1" ht="10.65" customHeight="1" x14ac:dyDescent="0.25">
      <c r="A34" s="21" t="s">
        <v>107</v>
      </c>
      <c r="B34" s="59">
        <v>2639.2437800000002</v>
      </c>
      <c r="C34" s="59">
        <v>0</v>
      </c>
      <c r="D34" s="59">
        <v>2639.2437800000002</v>
      </c>
      <c r="E34" s="59"/>
      <c r="F34" s="59">
        <v>2219.7801899999999</v>
      </c>
      <c r="G34" s="59">
        <v>2695.21875</v>
      </c>
      <c r="H34" s="59">
        <v>4914.9989399999995</v>
      </c>
      <c r="I34" s="59"/>
      <c r="J34" s="59">
        <v>2999.2581399999999</v>
      </c>
      <c r="K34" s="59">
        <v>0</v>
      </c>
      <c r="L34" s="59">
        <v>2999.2581399999999</v>
      </c>
      <c r="M34" s="21" t="s">
        <v>107</v>
      </c>
      <c r="N34" s="59">
        <v>9433.98027</v>
      </c>
      <c r="O34" s="59">
        <v>103.27096</v>
      </c>
      <c r="P34" s="59">
        <v>9537.2512299999999</v>
      </c>
      <c r="Q34" s="59"/>
      <c r="R34" s="59">
        <v>2879.0816299999997</v>
      </c>
      <c r="S34" s="59">
        <v>547.20709999999997</v>
      </c>
      <c r="T34" s="59">
        <v>3426.2887299999998</v>
      </c>
      <c r="U34" s="59"/>
      <c r="V34" s="59">
        <v>-10427.21292</v>
      </c>
      <c r="W34" s="59">
        <v>0</v>
      </c>
      <c r="X34" s="59">
        <v>-10427.21292</v>
      </c>
      <c r="Y34" s="21" t="s">
        <v>107</v>
      </c>
      <c r="Z34" s="59">
        <v>6590.7183100000002</v>
      </c>
      <c r="AA34" s="59">
        <v>330.23497000000003</v>
      </c>
      <c r="AB34" s="59">
        <v>6920.9532800000006</v>
      </c>
      <c r="AC34" s="59"/>
      <c r="AD34" s="59">
        <v>2115.0977900000003</v>
      </c>
      <c r="AE34" s="59">
        <v>129.61803</v>
      </c>
      <c r="AF34" s="59">
        <v>2244.7158199999999</v>
      </c>
      <c r="AG34" s="59"/>
      <c r="AH34" s="59">
        <v>3511.7039799999998</v>
      </c>
      <c r="AI34" s="59">
        <v>0</v>
      </c>
      <c r="AJ34" s="59">
        <v>3511.7039799999998</v>
      </c>
      <c r="AK34" s="21" t="s">
        <v>107</v>
      </c>
      <c r="AL34" s="59">
        <v>12160.082460000001</v>
      </c>
      <c r="AM34" s="59">
        <v>43.697739999999996</v>
      </c>
      <c r="AN34" s="59">
        <v>12203.780200000001</v>
      </c>
      <c r="AO34" s="59"/>
      <c r="AP34" s="59">
        <v>9775.8005499999999</v>
      </c>
      <c r="AQ34" s="59">
        <v>823.16343000000006</v>
      </c>
      <c r="AR34" s="59">
        <v>10598.96398</v>
      </c>
      <c r="AS34" s="59"/>
      <c r="AT34" s="59">
        <v>7267.0773200000003</v>
      </c>
      <c r="AU34" s="59">
        <v>-85.803619999999995</v>
      </c>
      <c r="AV34" s="59">
        <v>7181.2736999999997</v>
      </c>
      <c r="AW34" s="60"/>
      <c r="AX34" s="60"/>
      <c r="AY34" s="60"/>
      <c r="AZ34" s="60"/>
      <c r="BA34" s="60"/>
      <c r="BB34" s="60"/>
    </row>
    <row r="35" spans="1:54" s="23" customFormat="1" ht="5.25" customHeight="1" x14ac:dyDescent="0.25">
      <c r="A35" s="25"/>
      <c r="B35" s="62"/>
      <c r="C35" s="62"/>
      <c r="D35" s="62"/>
      <c r="E35" s="62"/>
      <c r="F35" s="62"/>
      <c r="G35" s="62"/>
      <c r="H35" s="62"/>
      <c r="I35" s="62"/>
      <c r="J35" s="62"/>
      <c r="K35" s="62"/>
      <c r="L35" s="62"/>
      <c r="M35" s="25"/>
      <c r="N35" s="62"/>
      <c r="O35" s="62"/>
      <c r="P35" s="62"/>
      <c r="Q35" s="62"/>
      <c r="R35" s="62"/>
      <c r="S35" s="62"/>
      <c r="T35" s="62"/>
      <c r="U35" s="62"/>
      <c r="V35" s="62"/>
      <c r="W35" s="62"/>
      <c r="X35" s="62"/>
      <c r="Y35" s="25"/>
      <c r="Z35" s="62"/>
      <c r="AA35" s="62"/>
      <c r="AB35" s="62"/>
      <c r="AC35" s="62"/>
      <c r="AD35" s="62"/>
      <c r="AE35" s="62"/>
      <c r="AF35" s="62"/>
      <c r="AG35" s="62"/>
      <c r="AH35" s="62"/>
      <c r="AI35" s="62"/>
      <c r="AJ35" s="62"/>
      <c r="AK35" s="25"/>
      <c r="AL35" s="62"/>
      <c r="AM35" s="62"/>
      <c r="AN35" s="62"/>
      <c r="AO35" s="62"/>
      <c r="AP35" s="62"/>
      <c r="AQ35" s="62"/>
      <c r="AR35" s="62"/>
      <c r="AS35" s="62"/>
      <c r="AT35" s="62"/>
      <c r="AU35" s="62"/>
      <c r="AV35" s="62"/>
      <c r="AW35" s="60"/>
      <c r="AX35" s="60"/>
      <c r="AY35" s="60"/>
      <c r="AZ35" s="60"/>
      <c r="BA35" s="60"/>
      <c r="BB35" s="60"/>
    </row>
    <row r="36" spans="1:54" s="23" customFormat="1" ht="10.65" customHeight="1" x14ac:dyDescent="0.25">
      <c r="A36" s="21" t="s">
        <v>108</v>
      </c>
      <c r="B36" s="59">
        <v>0</v>
      </c>
      <c r="C36" s="59">
        <v>0</v>
      </c>
      <c r="D36" s="59">
        <v>0</v>
      </c>
      <c r="E36" s="59"/>
      <c r="F36" s="59">
        <v>4188.9498400000002</v>
      </c>
      <c r="G36" s="59">
        <v>-1189.98496</v>
      </c>
      <c r="H36" s="59">
        <v>2998.96488</v>
      </c>
      <c r="I36" s="59"/>
      <c r="J36" s="59">
        <v>79.892200000000003</v>
      </c>
      <c r="K36" s="59">
        <v>0</v>
      </c>
      <c r="L36" s="59">
        <v>79.892200000000003</v>
      </c>
      <c r="M36" s="21" t="s">
        <v>108</v>
      </c>
      <c r="N36" s="59">
        <v>2172.11231</v>
      </c>
      <c r="O36" s="59">
        <v>0</v>
      </c>
      <c r="P36" s="59">
        <v>2172.11231</v>
      </c>
      <c r="Q36" s="59"/>
      <c r="R36" s="59">
        <v>178.26391000000001</v>
      </c>
      <c r="S36" s="59">
        <v>1.4585299999999999</v>
      </c>
      <c r="T36" s="59">
        <v>179.72244000000001</v>
      </c>
      <c r="U36" s="59"/>
      <c r="V36" s="59">
        <v>267.10059999999999</v>
      </c>
      <c r="W36" s="59">
        <v>0</v>
      </c>
      <c r="X36" s="59">
        <v>267.10059999999999</v>
      </c>
      <c r="Y36" s="21" t="s">
        <v>108</v>
      </c>
      <c r="Z36" s="59">
        <v>85.05458999999999</v>
      </c>
      <c r="AA36" s="59">
        <v>-97.410690000000002</v>
      </c>
      <c r="AB36" s="59">
        <v>-12.356100000000005</v>
      </c>
      <c r="AC36" s="59"/>
      <c r="AD36" s="59">
        <v>20.856200000000001</v>
      </c>
      <c r="AE36" s="59">
        <v>0</v>
      </c>
      <c r="AF36" s="59">
        <v>20.856200000000001</v>
      </c>
      <c r="AG36" s="59"/>
      <c r="AH36" s="59">
        <v>581.18667000000005</v>
      </c>
      <c r="AI36" s="59">
        <v>0</v>
      </c>
      <c r="AJ36" s="59">
        <v>581.18667000000005</v>
      </c>
      <c r="AK36" s="21" t="s">
        <v>108</v>
      </c>
      <c r="AL36" s="59">
        <v>7665.9975400000003</v>
      </c>
      <c r="AM36" s="59">
        <v>105.02893</v>
      </c>
      <c r="AN36" s="59">
        <v>7771.0264699999998</v>
      </c>
      <c r="AO36" s="59"/>
      <c r="AP36" s="59">
        <v>3222.9646200000002</v>
      </c>
      <c r="AQ36" s="59">
        <v>1231.5834600000001</v>
      </c>
      <c r="AR36" s="59">
        <v>4454.5480800000005</v>
      </c>
      <c r="AS36" s="59"/>
      <c r="AT36" s="59">
        <v>1044.25451</v>
      </c>
      <c r="AU36" s="59">
        <v>0</v>
      </c>
      <c r="AV36" s="59">
        <v>1044.25451</v>
      </c>
      <c r="AW36" s="60"/>
      <c r="AX36" s="60"/>
      <c r="AY36" s="60"/>
      <c r="AZ36" s="60"/>
      <c r="BA36" s="60"/>
      <c r="BB36" s="60"/>
    </row>
    <row r="37" spans="1:54" s="23" customFormat="1" ht="5.25" customHeight="1" x14ac:dyDescent="0.25">
      <c r="B37" s="58"/>
      <c r="C37" s="58"/>
      <c r="D37" s="58"/>
      <c r="E37" s="58"/>
      <c r="F37" s="58"/>
      <c r="G37" s="58"/>
      <c r="H37" s="58"/>
      <c r="I37" s="58"/>
      <c r="J37" s="58"/>
      <c r="K37" s="58"/>
      <c r="L37" s="58"/>
      <c r="N37" s="58"/>
      <c r="O37" s="58"/>
      <c r="P37" s="58"/>
      <c r="Q37" s="58"/>
      <c r="R37" s="58"/>
      <c r="S37" s="58"/>
      <c r="T37" s="58"/>
      <c r="U37" s="58"/>
      <c r="V37" s="58"/>
      <c r="W37" s="58"/>
      <c r="X37" s="58"/>
      <c r="Z37" s="58"/>
      <c r="AA37" s="58"/>
      <c r="AB37" s="58"/>
      <c r="AC37" s="58"/>
      <c r="AD37" s="58"/>
      <c r="AE37" s="58"/>
      <c r="AF37" s="58"/>
      <c r="AG37" s="58"/>
      <c r="AH37" s="58"/>
      <c r="AI37" s="58"/>
      <c r="AJ37" s="58"/>
      <c r="AL37" s="58"/>
      <c r="AM37" s="58"/>
      <c r="AN37" s="58"/>
      <c r="AO37" s="58"/>
      <c r="AP37" s="58"/>
      <c r="AQ37" s="58"/>
      <c r="AR37" s="58"/>
      <c r="AS37" s="58"/>
      <c r="AT37" s="58"/>
      <c r="AU37" s="58"/>
      <c r="AV37" s="58"/>
      <c r="AW37" s="61"/>
      <c r="AX37" s="61"/>
      <c r="AY37" s="61"/>
      <c r="AZ37" s="61"/>
      <c r="BA37" s="61"/>
      <c r="BB37" s="61"/>
    </row>
    <row r="38" spans="1:54" s="23" customFormat="1" ht="10.65" customHeight="1" x14ac:dyDescent="0.25">
      <c r="A38" s="21" t="s">
        <v>109</v>
      </c>
      <c r="B38" s="59">
        <v>2639.2437800000002</v>
      </c>
      <c r="C38" s="59">
        <v>0</v>
      </c>
      <c r="D38" s="59">
        <v>2639.2437800000002</v>
      </c>
      <c r="E38" s="59"/>
      <c r="F38" s="59">
        <v>-1969.1696499999998</v>
      </c>
      <c r="G38" s="59">
        <v>3885.2037099999998</v>
      </c>
      <c r="H38" s="59">
        <v>1916.03406</v>
      </c>
      <c r="I38" s="59"/>
      <c r="J38" s="59">
        <v>2919.3659400000001</v>
      </c>
      <c r="K38" s="59">
        <v>0</v>
      </c>
      <c r="L38" s="59">
        <v>2919.3659400000001</v>
      </c>
      <c r="M38" s="21" t="s">
        <v>109</v>
      </c>
      <c r="N38" s="59">
        <v>7261.8679599999996</v>
      </c>
      <c r="O38" s="59">
        <v>103.27096</v>
      </c>
      <c r="P38" s="59">
        <v>7365.1389200000003</v>
      </c>
      <c r="Q38" s="59"/>
      <c r="R38" s="59">
        <v>2700.8177199999996</v>
      </c>
      <c r="S38" s="59">
        <v>545.74857000000009</v>
      </c>
      <c r="T38" s="59">
        <v>3246.5662900000002</v>
      </c>
      <c r="U38" s="59"/>
      <c r="V38" s="59">
        <v>-10694.31352</v>
      </c>
      <c r="W38" s="59">
        <v>0</v>
      </c>
      <c r="X38" s="59">
        <v>-10694.31352</v>
      </c>
      <c r="Y38" s="21" t="s">
        <v>109</v>
      </c>
      <c r="Z38" s="59">
        <v>6505.6637199999996</v>
      </c>
      <c r="AA38" s="59">
        <v>427.64566000000002</v>
      </c>
      <c r="AB38" s="59">
        <v>6933.3093799999997</v>
      </c>
      <c r="AC38" s="59"/>
      <c r="AD38" s="59">
        <v>2094.2415900000001</v>
      </c>
      <c r="AE38" s="59">
        <v>129.61803</v>
      </c>
      <c r="AF38" s="59">
        <v>2223.8596200000002</v>
      </c>
      <c r="AG38" s="59"/>
      <c r="AH38" s="59">
        <v>2930.5173100000002</v>
      </c>
      <c r="AI38" s="59">
        <v>0</v>
      </c>
      <c r="AJ38" s="59">
        <v>2930.5173100000002</v>
      </c>
      <c r="AK38" s="21" t="s">
        <v>109</v>
      </c>
      <c r="AL38" s="59">
        <v>4494.0849200000002</v>
      </c>
      <c r="AM38" s="59">
        <v>-61.331189999999999</v>
      </c>
      <c r="AN38" s="59">
        <v>4432.7537299999995</v>
      </c>
      <c r="AO38" s="59"/>
      <c r="AP38" s="59">
        <v>6552.8359299999993</v>
      </c>
      <c r="AQ38" s="59">
        <v>-408.42003000000005</v>
      </c>
      <c r="AR38" s="59">
        <v>6144.4158999999991</v>
      </c>
      <c r="AS38" s="59"/>
      <c r="AT38" s="59">
        <v>6222.8228099999997</v>
      </c>
      <c r="AU38" s="59">
        <v>-85.803619999999995</v>
      </c>
      <c r="AV38" s="59">
        <v>6137.0191899999991</v>
      </c>
      <c r="AW38" s="60"/>
      <c r="AX38" s="60"/>
      <c r="AY38" s="60"/>
      <c r="AZ38" s="60"/>
      <c r="BA38" s="60"/>
      <c r="BB38" s="60"/>
    </row>
    <row r="39" spans="1:54" s="23" customFormat="1" ht="6" customHeight="1" x14ac:dyDescent="0.25">
      <c r="B39" s="58"/>
      <c r="C39" s="58"/>
      <c r="D39" s="58"/>
      <c r="E39" s="58"/>
      <c r="F39" s="58"/>
      <c r="G39" s="58"/>
      <c r="H39" s="58"/>
      <c r="I39" s="58"/>
      <c r="J39" s="58"/>
      <c r="K39" s="58"/>
      <c r="L39" s="58"/>
      <c r="N39" s="58"/>
      <c r="O39" s="58"/>
      <c r="P39" s="58"/>
      <c r="Q39" s="58"/>
      <c r="R39" s="58"/>
      <c r="S39" s="58"/>
      <c r="T39" s="58"/>
      <c r="U39" s="58"/>
      <c r="V39" s="58"/>
      <c r="W39" s="58"/>
      <c r="X39" s="58"/>
      <c r="Z39" s="58"/>
      <c r="AA39" s="58"/>
      <c r="AB39" s="58"/>
      <c r="AC39" s="58"/>
      <c r="AD39" s="58"/>
      <c r="AE39" s="58"/>
      <c r="AF39" s="58"/>
      <c r="AG39" s="58"/>
      <c r="AH39" s="58"/>
      <c r="AI39" s="58"/>
      <c r="AJ39" s="58"/>
      <c r="AL39" s="58"/>
      <c r="AM39" s="58"/>
      <c r="AN39" s="58"/>
      <c r="AO39" s="58"/>
      <c r="AP39" s="58"/>
      <c r="AQ39" s="58"/>
      <c r="AR39" s="58"/>
      <c r="AS39" s="58"/>
      <c r="AT39" s="58"/>
      <c r="AU39" s="58"/>
      <c r="AV39" s="58"/>
      <c r="AW39" s="61"/>
      <c r="AX39" s="61"/>
      <c r="AY39" s="61"/>
      <c r="AZ39" s="61"/>
      <c r="BA39" s="61"/>
      <c r="BB39" s="61"/>
    </row>
    <row r="40" spans="1:54" s="23" customFormat="1" ht="10.65" customHeight="1" x14ac:dyDescent="0.25">
      <c r="A40" s="21" t="s">
        <v>110</v>
      </c>
      <c r="B40" s="59">
        <v>18.362029999999997</v>
      </c>
      <c r="C40" s="59">
        <v>0</v>
      </c>
      <c r="D40" s="59">
        <v>18.362029999999997</v>
      </c>
      <c r="E40" s="59"/>
      <c r="F40" s="59">
        <v>230.97817999999998</v>
      </c>
      <c r="G40" s="59">
        <v>58.949630000000006</v>
      </c>
      <c r="H40" s="59">
        <v>289.92781000000002</v>
      </c>
      <c r="I40" s="59"/>
      <c r="J40" s="59">
        <v>117.41969</v>
      </c>
      <c r="K40" s="59">
        <v>0</v>
      </c>
      <c r="L40" s="59">
        <v>117.41969</v>
      </c>
      <c r="M40" s="21" t="s">
        <v>110</v>
      </c>
      <c r="N40" s="59">
        <v>26.346299999999999</v>
      </c>
      <c r="O40" s="59">
        <v>1.4999999999999999E-2</v>
      </c>
      <c r="P40" s="59">
        <v>26.3613</v>
      </c>
      <c r="Q40" s="59"/>
      <c r="R40" s="59">
        <v>0</v>
      </c>
      <c r="S40" s="59">
        <v>0</v>
      </c>
      <c r="T40" s="59">
        <v>0</v>
      </c>
      <c r="U40" s="59"/>
      <c r="V40" s="59">
        <v>399.30614000000003</v>
      </c>
      <c r="W40" s="59">
        <v>0</v>
      </c>
      <c r="X40" s="59">
        <v>399.30614000000003</v>
      </c>
      <c r="Y40" s="21" t="s">
        <v>110</v>
      </c>
      <c r="Z40" s="59">
        <v>239.87338</v>
      </c>
      <c r="AA40" s="59">
        <v>0</v>
      </c>
      <c r="AB40" s="59">
        <v>239.87338</v>
      </c>
      <c r="AC40" s="59"/>
      <c r="AD40" s="59">
        <v>212.42823999999999</v>
      </c>
      <c r="AE40" s="59">
        <v>6.0699999999999999E-3</v>
      </c>
      <c r="AF40" s="59">
        <v>212.43431000000001</v>
      </c>
      <c r="AG40" s="59"/>
      <c r="AH40" s="59">
        <v>11.583590000000001</v>
      </c>
      <c r="AI40" s="59">
        <v>0</v>
      </c>
      <c r="AJ40" s="59">
        <v>11.583590000000001</v>
      </c>
      <c r="AK40" s="21" t="s">
        <v>110</v>
      </c>
      <c r="AL40" s="59">
        <v>201.57761000000002</v>
      </c>
      <c r="AM40" s="59">
        <v>0.75312000000000001</v>
      </c>
      <c r="AN40" s="59">
        <v>202.33073000000002</v>
      </c>
      <c r="AO40" s="59"/>
      <c r="AP40" s="59">
        <v>223.62812</v>
      </c>
      <c r="AQ40" s="59">
        <v>0.32840000000000003</v>
      </c>
      <c r="AR40" s="59">
        <v>223.95651999999998</v>
      </c>
      <c r="AS40" s="59"/>
      <c r="AT40" s="59">
        <v>314.08377000000002</v>
      </c>
      <c r="AU40" s="59">
        <v>0</v>
      </c>
      <c r="AV40" s="59">
        <v>314.08377000000002</v>
      </c>
      <c r="AW40" s="60"/>
      <c r="AX40" s="60"/>
      <c r="AY40" s="60"/>
      <c r="AZ40" s="60"/>
      <c r="BA40" s="60"/>
      <c r="BB40" s="60"/>
    </row>
    <row r="41" spans="1:54" s="23" customFormat="1" ht="10.65" customHeight="1" x14ac:dyDescent="0.25">
      <c r="A41" s="23" t="s">
        <v>40</v>
      </c>
      <c r="B41" s="58">
        <v>0</v>
      </c>
      <c r="C41" s="58">
        <v>0</v>
      </c>
      <c r="D41" s="58">
        <v>0</v>
      </c>
      <c r="E41" s="58"/>
      <c r="F41" s="58">
        <v>45.722989999999996</v>
      </c>
      <c r="G41" s="58">
        <v>17.234400000000001</v>
      </c>
      <c r="H41" s="58">
        <v>62.957389999999997</v>
      </c>
      <c r="I41" s="58"/>
      <c r="J41" s="58">
        <v>7.2877200000000002</v>
      </c>
      <c r="K41" s="58">
        <v>0</v>
      </c>
      <c r="L41" s="58">
        <v>7.2877200000000002</v>
      </c>
      <c r="M41" s="23" t="s">
        <v>40</v>
      </c>
      <c r="N41" s="58">
        <v>0</v>
      </c>
      <c r="O41" s="58">
        <v>0</v>
      </c>
      <c r="P41" s="58">
        <v>0</v>
      </c>
      <c r="Q41" s="58"/>
      <c r="R41" s="58">
        <v>0</v>
      </c>
      <c r="S41" s="58">
        <v>0</v>
      </c>
      <c r="T41" s="58">
        <v>0</v>
      </c>
      <c r="U41" s="58"/>
      <c r="V41" s="58">
        <v>0</v>
      </c>
      <c r="W41" s="58">
        <v>0</v>
      </c>
      <c r="X41" s="58">
        <v>0</v>
      </c>
      <c r="Y41" s="23" t="s">
        <v>40</v>
      </c>
      <c r="Z41" s="58">
        <v>0</v>
      </c>
      <c r="AA41" s="58">
        <v>0</v>
      </c>
      <c r="AB41" s="58">
        <v>0</v>
      </c>
      <c r="AC41" s="58"/>
      <c r="AD41" s="58">
        <v>1.5509999999999999E-2</v>
      </c>
      <c r="AE41" s="58">
        <v>5.3600000000000002E-3</v>
      </c>
      <c r="AF41" s="58">
        <v>2.087E-2</v>
      </c>
      <c r="AG41" s="58"/>
      <c r="AH41" s="58">
        <v>0</v>
      </c>
      <c r="AI41" s="58">
        <v>0</v>
      </c>
      <c r="AJ41" s="58">
        <v>0</v>
      </c>
      <c r="AK41" s="23" t="s">
        <v>40</v>
      </c>
      <c r="AL41" s="58">
        <v>0</v>
      </c>
      <c r="AM41" s="58">
        <v>0</v>
      </c>
      <c r="AN41" s="58">
        <v>0</v>
      </c>
      <c r="AO41" s="58"/>
      <c r="AP41" s="58">
        <v>0</v>
      </c>
      <c r="AQ41" s="58">
        <v>0</v>
      </c>
      <c r="AR41" s="58">
        <v>0</v>
      </c>
      <c r="AS41" s="58"/>
      <c r="AT41" s="58">
        <v>0</v>
      </c>
      <c r="AU41" s="58">
        <v>0</v>
      </c>
      <c r="AV41" s="58">
        <v>0</v>
      </c>
      <c r="AW41" s="61"/>
      <c r="AX41" s="61"/>
      <c r="AY41" s="61"/>
      <c r="AZ41" s="61"/>
      <c r="BA41" s="61"/>
      <c r="BB41" s="61"/>
    </row>
    <row r="42" spans="1:54" s="23" customFormat="1" ht="10.65" customHeight="1" x14ac:dyDescent="0.25">
      <c r="A42" s="23" t="s">
        <v>111</v>
      </c>
      <c r="B42" s="58">
        <v>0</v>
      </c>
      <c r="C42" s="58">
        <v>0</v>
      </c>
      <c r="D42" s="58">
        <v>0</v>
      </c>
      <c r="E42" s="58"/>
      <c r="F42" s="58">
        <v>108.47647000000001</v>
      </c>
      <c r="G42" s="58">
        <v>0</v>
      </c>
      <c r="H42" s="58">
        <v>108.47647000000001</v>
      </c>
      <c r="I42" s="58"/>
      <c r="J42" s="58">
        <v>0</v>
      </c>
      <c r="K42" s="58">
        <v>0</v>
      </c>
      <c r="L42" s="58">
        <v>0</v>
      </c>
      <c r="M42" s="23" t="s">
        <v>111</v>
      </c>
      <c r="N42" s="58">
        <v>0</v>
      </c>
      <c r="O42" s="58">
        <v>0</v>
      </c>
      <c r="P42" s="58">
        <v>0</v>
      </c>
      <c r="Q42" s="58"/>
      <c r="R42" s="58">
        <v>0</v>
      </c>
      <c r="S42" s="58">
        <v>0</v>
      </c>
      <c r="T42" s="58">
        <v>0</v>
      </c>
      <c r="U42" s="58"/>
      <c r="V42" s="58">
        <v>0</v>
      </c>
      <c r="W42" s="58">
        <v>0</v>
      </c>
      <c r="X42" s="58">
        <v>0</v>
      </c>
      <c r="Y42" s="23" t="s">
        <v>111</v>
      </c>
      <c r="Z42" s="58">
        <v>0</v>
      </c>
      <c r="AA42" s="58">
        <v>0</v>
      </c>
      <c r="AB42" s="58">
        <v>0</v>
      </c>
      <c r="AC42" s="58"/>
      <c r="AD42" s="58">
        <v>0</v>
      </c>
      <c r="AE42" s="58">
        <v>0</v>
      </c>
      <c r="AF42" s="58">
        <v>0</v>
      </c>
      <c r="AG42" s="58"/>
      <c r="AH42" s="58">
        <v>0</v>
      </c>
      <c r="AI42" s="58">
        <v>0</v>
      </c>
      <c r="AJ42" s="58">
        <v>0</v>
      </c>
      <c r="AK42" s="23" t="s">
        <v>111</v>
      </c>
      <c r="AL42" s="58">
        <v>0</v>
      </c>
      <c r="AM42" s="58">
        <v>0</v>
      </c>
      <c r="AN42" s="58">
        <v>0</v>
      </c>
      <c r="AO42" s="58"/>
      <c r="AP42" s="58">
        <v>0</v>
      </c>
      <c r="AQ42" s="58">
        <v>0</v>
      </c>
      <c r="AR42" s="58">
        <v>0</v>
      </c>
      <c r="AS42" s="58"/>
      <c r="AT42" s="58">
        <v>0</v>
      </c>
      <c r="AU42" s="58">
        <v>0</v>
      </c>
      <c r="AV42" s="58">
        <v>0</v>
      </c>
      <c r="AW42" s="61"/>
      <c r="AX42" s="61"/>
      <c r="AY42" s="61"/>
      <c r="AZ42" s="61"/>
      <c r="BA42" s="61"/>
      <c r="BB42" s="61"/>
    </row>
    <row r="43" spans="1:54" s="23" customFormat="1" ht="10.65" customHeight="1" x14ac:dyDescent="0.25">
      <c r="A43" s="23" t="s">
        <v>112</v>
      </c>
      <c r="B43" s="58">
        <v>0</v>
      </c>
      <c r="C43" s="58">
        <v>0</v>
      </c>
      <c r="D43" s="58">
        <v>0</v>
      </c>
      <c r="E43" s="58"/>
      <c r="F43" s="58">
        <v>0</v>
      </c>
      <c r="G43" s="58">
        <v>0</v>
      </c>
      <c r="H43" s="58">
        <v>0</v>
      </c>
      <c r="I43" s="58"/>
      <c r="J43" s="58">
        <v>0</v>
      </c>
      <c r="K43" s="58">
        <v>0</v>
      </c>
      <c r="L43" s="58">
        <v>0</v>
      </c>
      <c r="M43" s="23" t="s">
        <v>112</v>
      </c>
      <c r="N43" s="58">
        <v>0</v>
      </c>
      <c r="O43" s="58">
        <v>0</v>
      </c>
      <c r="P43" s="58">
        <v>0</v>
      </c>
      <c r="Q43" s="58"/>
      <c r="R43" s="58">
        <v>0</v>
      </c>
      <c r="S43" s="58">
        <v>0</v>
      </c>
      <c r="T43" s="58">
        <v>0</v>
      </c>
      <c r="U43" s="58"/>
      <c r="V43" s="58">
        <v>0</v>
      </c>
      <c r="W43" s="58">
        <v>0</v>
      </c>
      <c r="X43" s="58">
        <v>0</v>
      </c>
      <c r="Y43" s="23" t="s">
        <v>112</v>
      </c>
      <c r="Z43" s="58">
        <v>0</v>
      </c>
      <c r="AA43" s="58">
        <v>0</v>
      </c>
      <c r="AB43" s="58">
        <v>0</v>
      </c>
      <c r="AC43" s="58"/>
      <c r="AD43" s="58">
        <v>0</v>
      </c>
      <c r="AE43" s="58">
        <v>0</v>
      </c>
      <c r="AF43" s="58">
        <v>0</v>
      </c>
      <c r="AG43" s="58"/>
      <c r="AH43" s="58">
        <v>0</v>
      </c>
      <c r="AI43" s="58">
        <v>0</v>
      </c>
      <c r="AJ43" s="58">
        <v>0</v>
      </c>
      <c r="AK43" s="23" t="s">
        <v>112</v>
      </c>
      <c r="AL43" s="58">
        <v>0</v>
      </c>
      <c r="AM43" s="58">
        <v>0</v>
      </c>
      <c r="AN43" s="58">
        <v>0</v>
      </c>
      <c r="AO43" s="58"/>
      <c r="AP43" s="58">
        <v>0</v>
      </c>
      <c r="AQ43" s="58">
        <v>0</v>
      </c>
      <c r="AR43" s="58">
        <v>0</v>
      </c>
      <c r="AS43" s="58"/>
      <c r="AT43" s="58">
        <v>0</v>
      </c>
      <c r="AU43" s="58">
        <v>0</v>
      </c>
      <c r="AV43" s="58">
        <v>0</v>
      </c>
      <c r="AW43" s="61"/>
      <c r="AX43" s="61"/>
      <c r="AY43" s="61"/>
      <c r="AZ43" s="61"/>
      <c r="BA43" s="61"/>
      <c r="BB43" s="61"/>
    </row>
    <row r="44" spans="1:54" s="23" customFormat="1" ht="10.65" customHeight="1" x14ac:dyDescent="0.25">
      <c r="A44" s="23" t="s">
        <v>113</v>
      </c>
      <c r="B44" s="58">
        <v>18.362029999999997</v>
      </c>
      <c r="C44" s="58">
        <v>0</v>
      </c>
      <c r="D44" s="58">
        <v>18.362029999999997</v>
      </c>
      <c r="E44" s="58"/>
      <c r="F44" s="58">
        <v>76.778720000000007</v>
      </c>
      <c r="G44" s="58">
        <v>41.715230000000005</v>
      </c>
      <c r="H44" s="58">
        <v>118.49395000000001</v>
      </c>
      <c r="I44" s="58"/>
      <c r="J44" s="58">
        <v>110.13197</v>
      </c>
      <c r="K44" s="58">
        <v>0</v>
      </c>
      <c r="L44" s="58">
        <v>110.13197</v>
      </c>
      <c r="M44" s="23" t="s">
        <v>113</v>
      </c>
      <c r="N44" s="58">
        <v>26.346299999999999</v>
      </c>
      <c r="O44" s="58">
        <v>1.4999999999999999E-2</v>
      </c>
      <c r="P44" s="58">
        <v>26.3613</v>
      </c>
      <c r="Q44" s="58"/>
      <c r="R44" s="58">
        <v>0</v>
      </c>
      <c r="S44" s="58">
        <v>0</v>
      </c>
      <c r="T44" s="58">
        <v>0</v>
      </c>
      <c r="U44" s="58"/>
      <c r="V44" s="58">
        <v>399.30614000000003</v>
      </c>
      <c r="W44" s="58">
        <v>0</v>
      </c>
      <c r="X44" s="58">
        <v>399.30614000000003</v>
      </c>
      <c r="Y44" s="23" t="s">
        <v>113</v>
      </c>
      <c r="Z44" s="58">
        <v>239.87338</v>
      </c>
      <c r="AA44" s="58">
        <v>0</v>
      </c>
      <c r="AB44" s="58">
        <v>239.87338</v>
      </c>
      <c r="AC44" s="58"/>
      <c r="AD44" s="58">
        <v>212.41273000000001</v>
      </c>
      <c r="AE44" s="58">
        <v>7.0999999999999991E-4</v>
      </c>
      <c r="AF44" s="58">
        <v>212.41344000000001</v>
      </c>
      <c r="AG44" s="58"/>
      <c r="AH44" s="58">
        <v>11.583590000000001</v>
      </c>
      <c r="AI44" s="58">
        <v>0</v>
      </c>
      <c r="AJ44" s="58">
        <v>11.583590000000001</v>
      </c>
      <c r="AK44" s="23" t="s">
        <v>113</v>
      </c>
      <c r="AL44" s="58">
        <v>201.57761000000002</v>
      </c>
      <c r="AM44" s="58">
        <v>0.75312000000000001</v>
      </c>
      <c r="AN44" s="58">
        <v>202.33073000000002</v>
      </c>
      <c r="AO44" s="58"/>
      <c r="AP44" s="58">
        <v>223.62812</v>
      </c>
      <c r="AQ44" s="58">
        <v>0.32840000000000003</v>
      </c>
      <c r="AR44" s="58">
        <v>223.95651999999998</v>
      </c>
      <c r="AS44" s="58"/>
      <c r="AT44" s="58">
        <v>314.08377000000002</v>
      </c>
      <c r="AU44" s="58">
        <v>0</v>
      </c>
      <c r="AV44" s="58">
        <v>314.08377000000002</v>
      </c>
      <c r="AW44" s="61"/>
      <c r="AX44" s="61"/>
      <c r="AY44" s="61"/>
      <c r="AZ44" s="61"/>
      <c r="BA44" s="61"/>
      <c r="BB44" s="61"/>
    </row>
    <row r="45" spans="1:54" s="23" customFormat="1" ht="3" customHeight="1" x14ac:dyDescent="0.25">
      <c r="B45" s="58"/>
      <c r="C45" s="58"/>
      <c r="D45" s="58"/>
      <c r="E45" s="58"/>
      <c r="F45" s="58"/>
      <c r="G45" s="58"/>
      <c r="H45" s="58"/>
      <c r="I45" s="58"/>
      <c r="J45" s="58"/>
      <c r="K45" s="58"/>
      <c r="L45" s="58"/>
      <c r="N45" s="58"/>
      <c r="O45" s="58"/>
      <c r="P45" s="58"/>
      <c r="Q45" s="58"/>
      <c r="R45" s="58"/>
      <c r="S45" s="58"/>
      <c r="T45" s="58"/>
      <c r="U45" s="58"/>
      <c r="V45" s="58"/>
      <c r="W45" s="58"/>
      <c r="X45" s="58"/>
      <c r="Z45" s="58"/>
      <c r="AA45" s="58"/>
      <c r="AB45" s="58"/>
      <c r="AC45" s="58"/>
      <c r="AD45" s="58"/>
      <c r="AE45" s="58"/>
      <c r="AF45" s="58"/>
      <c r="AG45" s="58"/>
      <c r="AH45" s="58"/>
      <c r="AI45" s="58"/>
      <c r="AJ45" s="58"/>
      <c r="AL45" s="58"/>
      <c r="AM45" s="58"/>
      <c r="AN45" s="58"/>
      <c r="AO45" s="58"/>
      <c r="AP45" s="58"/>
      <c r="AQ45" s="58"/>
      <c r="AR45" s="58"/>
      <c r="AS45" s="58"/>
      <c r="AT45" s="58"/>
      <c r="AU45" s="58"/>
      <c r="AV45" s="58"/>
      <c r="AW45" s="61"/>
      <c r="AX45" s="61"/>
      <c r="AY45" s="61"/>
      <c r="AZ45" s="61"/>
      <c r="BA45" s="61"/>
      <c r="BB45" s="61"/>
    </row>
    <row r="46" spans="1:54" s="23" customFormat="1" ht="10.65" customHeight="1" x14ac:dyDescent="0.25">
      <c r="A46" s="21" t="s">
        <v>114</v>
      </c>
      <c r="B46" s="59">
        <v>37.389450000000004</v>
      </c>
      <c r="C46" s="59">
        <v>0</v>
      </c>
      <c r="D46" s="59">
        <v>37.389450000000004</v>
      </c>
      <c r="E46" s="59"/>
      <c r="F46" s="59">
        <v>53.47166</v>
      </c>
      <c r="G46" s="59">
        <v>5.4505699999999999</v>
      </c>
      <c r="H46" s="59">
        <v>58.922230000000006</v>
      </c>
      <c r="I46" s="59"/>
      <c r="J46" s="59">
        <v>102.64654</v>
      </c>
      <c r="K46" s="59">
        <v>0</v>
      </c>
      <c r="L46" s="59">
        <v>102.64654</v>
      </c>
      <c r="M46" s="21" t="s">
        <v>114</v>
      </c>
      <c r="N46" s="59">
        <v>0</v>
      </c>
      <c r="O46" s="59">
        <v>0</v>
      </c>
      <c r="P46" s="59">
        <v>0</v>
      </c>
      <c r="Q46" s="59"/>
      <c r="R46" s="59">
        <v>42.463900000000002</v>
      </c>
      <c r="S46" s="59">
        <v>2.5097700000000001</v>
      </c>
      <c r="T46" s="59">
        <v>44.973669999999998</v>
      </c>
      <c r="U46" s="59"/>
      <c r="V46" s="59">
        <v>17.562729999999998</v>
      </c>
      <c r="W46" s="59">
        <v>0</v>
      </c>
      <c r="X46" s="59">
        <v>17.562729999999998</v>
      </c>
      <c r="Y46" s="21" t="s">
        <v>114</v>
      </c>
      <c r="Z46" s="59">
        <v>210.35252000000003</v>
      </c>
      <c r="AA46" s="59">
        <v>13.88064</v>
      </c>
      <c r="AB46" s="59">
        <v>224.23316000000003</v>
      </c>
      <c r="AC46" s="59"/>
      <c r="AD46" s="59">
        <v>36.937309999999997</v>
      </c>
      <c r="AE46" s="59">
        <v>89.65346000000001</v>
      </c>
      <c r="AF46" s="59">
        <v>126.59077000000001</v>
      </c>
      <c r="AG46" s="59"/>
      <c r="AH46" s="59">
        <v>24.991229999999998</v>
      </c>
      <c r="AI46" s="59">
        <v>0</v>
      </c>
      <c r="AJ46" s="59">
        <v>24.991229999999998</v>
      </c>
      <c r="AK46" s="21" t="s">
        <v>114</v>
      </c>
      <c r="AL46" s="59">
        <v>141.53808999999998</v>
      </c>
      <c r="AM46" s="59">
        <v>1.39523</v>
      </c>
      <c r="AN46" s="59">
        <v>142.93332000000001</v>
      </c>
      <c r="AO46" s="59"/>
      <c r="AP46" s="59">
        <v>45.060809999999996</v>
      </c>
      <c r="AQ46" s="59">
        <v>7.1876800000000003</v>
      </c>
      <c r="AR46" s="59">
        <v>52.248489999999997</v>
      </c>
      <c r="AS46" s="59"/>
      <c r="AT46" s="59">
        <v>18.027990000000003</v>
      </c>
      <c r="AU46" s="59">
        <v>0.95311999999999997</v>
      </c>
      <c r="AV46" s="59">
        <v>18.981110000000001</v>
      </c>
      <c r="AW46" s="60"/>
      <c r="AX46" s="60"/>
      <c r="AY46" s="60"/>
      <c r="AZ46" s="60"/>
      <c r="BA46" s="60"/>
      <c r="BB46" s="60"/>
    </row>
    <row r="47" spans="1:54" s="23" customFormat="1" ht="10.65" customHeight="1" x14ac:dyDescent="0.25">
      <c r="A47" s="23" t="s">
        <v>72</v>
      </c>
      <c r="B47" s="58">
        <v>0</v>
      </c>
      <c r="C47" s="58">
        <v>0</v>
      </c>
      <c r="D47" s="58">
        <v>0</v>
      </c>
      <c r="E47" s="58"/>
      <c r="F47" s="58">
        <v>0</v>
      </c>
      <c r="G47" s="58">
        <v>0</v>
      </c>
      <c r="H47" s="58">
        <v>0</v>
      </c>
      <c r="I47" s="58"/>
      <c r="J47" s="58">
        <v>0</v>
      </c>
      <c r="K47" s="58">
        <v>0</v>
      </c>
      <c r="L47" s="58">
        <v>0</v>
      </c>
      <c r="M47" s="23" t="s">
        <v>72</v>
      </c>
      <c r="N47" s="58">
        <v>0</v>
      </c>
      <c r="O47" s="58">
        <v>0</v>
      </c>
      <c r="P47" s="58">
        <v>0</v>
      </c>
      <c r="Q47" s="58"/>
      <c r="R47" s="58">
        <v>0</v>
      </c>
      <c r="S47" s="58">
        <v>0</v>
      </c>
      <c r="T47" s="58">
        <v>0</v>
      </c>
      <c r="U47" s="58"/>
      <c r="V47" s="58">
        <v>0</v>
      </c>
      <c r="W47" s="58">
        <v>0</v>
      </c>
      <c r="X47" s="58">
        <v>0</v>
      </c>
      <c r="Y47" s="23" t="s">
        <v>72</v>
      </c>
      <c r="Z47" s="58">
        <v>0</v>
      </c>
      <c r="AA47" s="58">
        <v>0</v>
      </c>
      <c r="AB47" s="58">
        <v>0</v>
      </c>
      <c r="AC47" s="58"/>
      <c r="AD47" s="58">
        <v>0</v>
      </c>
      <c r="AE47" s="58">
        <v>0</v>
      </c>
      <c r="AF47" s="58">
        <v>0</v>
      </c>
      <c r="AG47" s="58"/>
      <c r="AH47" s="58">
        <v>0</v>
      </c>
      <c r="AI47" s="58">
        <v>0</v>
      </c>
      <c r="AJ47" s="58">
        <v>0</v>
      </c>
      <c r="AK47" s="23" t="s">
        <v>72</v>
      </c>
      <c r="AL47" s="58">
        <v>0</v>
      </c>
      <c r="AM47" s="58">
        <v>0</v>
      </c>
      <c r="AN47" s="58">
        <v>0</v>
      </c>
      <c r="AO47" s="58"/>
      <c r="AP47" s="58">
        <v>0</v>
      </c>
      <c r="AQ47" s="58">
        <v>0</v>
      </c>
      <c r="AR47" s="58">
        <v>0</v>
      </c>
      <c r="AS47" s="58"/>
      <c r="AT47" s="58">
        <v>0</v>
      </c>
      <c r="AU47" s="58">
        <v>0</v>
      </c>
      <c r="AV47" s="58">
        <v>0</v>
      </c>
      <c r="AW47" s="61"/>
      <c r="AX47" s="61"/>
      <c r="AY47" s="61"/>
      <c r="AZ47" s="61"/>
      <c r="BA47" s="61"/>
      <c r="BB47" s="61"/>
    </row>
    <row r="48" spans="1:54" s="23" customFormat="1" ht="10.65" customHeight="1" x14ac:dyDescent="0.25">
      <c r="A48" s="23" t="s">
        <v>111</v>
      </c>
      <c r="B48" s="58">
        <v>0</v>
      </c>
      <c r="C48" s="58">
        <v>0</v>
      </c>
      <c r="D48" s="58">
        <v>0</v>
      </c>
      <c r="E48" s="58"/>
      <c r="F48" s="58">
        <v>0</v>
      </c>
      <c r="G48" s="58">
        <v>0</v>
      </c>
      <c r="H48" s="58">
        <v>0</v>
      </c>
      <c r="I48" s="58"/>
      <c r="J48" s="58">
        <v>0</v>
      </c>
      <c r="K48" s="58">
        <v>0</v>
      </c>
      <c r="L48" s="58">
        <v>0</v>
      </c>
      <c r="M48" s="23" t="s">
        <v>111</v>
      </c>
      <c r="N48" s="58">
        <v>0</v>
      </c>
      <c r="O48" s="58">
        <v>0</v>
      </c>
      <c r="P48" s="58">
        <v>0</v>
      </c>
      <c r="Q48" s="58"/>
      <c r="R48" s="58">
        <v>0</v>
      </c>
      <c r="S48" s="58">
        <v>0</v>
      </c>
      <c r="T48" s="58">
        <v>0</v>
      </c>
      <c r="U48" s="58"/>
      <c r="V48" s="58">
        <v>0</v>
      </c>
      <c r="W48" s="58">
        <v>0</v>
      </c>
      <c r="X48" s="58">
        <v>0</v>
      </c>
      <c r="Y48" s="23" t="s">
        <v>111</v>
      </c>
      <c r="Z48" s="58">
        <v>0</v>
      </c>
      <c r="AA48" s="58">
        <v>0</v>
      </c>
      <c r="AB48" s="58">
        <v>0</v>
      </c>
      <c r="AC48" s="58"/>
      <c r="AD48" s="58">
        <v>0</v>
      </c>
      <c r="AE48" s="58">
        <v>0</v>
      </c>
      <c r="AF48" s="58">
        <v>0</v>
      </c>
      <c r="AG48" s="58"/>
      <c r="AH48" s="58">
        <v>0</v>
      </c>
      <c r="AI48" s="58">
        <v>0</v>
      </c>
      <c r="AJ48" s="58">
        <v>0</v>
      </c>
      <c r="AK48" s="23" t="s">
        <v>111</v>
      </c>
      <c r="AL48" s="58">
        <v>0</v>
      </c>
      <c r="AM48" s="58">
        <v>0</v>
      </c>
      <c r="AN48" s="58">
        <v>0</v>
      </c>
      <c r="AO48" s="58"/>
      <c r="AP48" s="58">
        <v>0</v>
      </c>
      <c r="AQ48" s="58">
        <v>0</v>
      </c>
      <c r="AR48" s="58">
        <v>0</v>
      </c>
      <c r="AS48" s="58"/>
      <c r="AT48" s="58">
        <v>0</v>
      </c>
      <c r="AU48" s="58">
        <v>0</v>
      </c>
      <c r="AV48" s="58">
        <v>0</v>
      </c>
      <c r="AW48" s="61"/>
      <c r="AX48" s="61"/>
      <c r="AY48" s="61"/>
      <c r="AZ48" s="61"/>
      <c r="BA48" s="61"/>
      <c r="BB48" s="61"/>
    </row>
    <row r="49" spans="1:54" s="23" customFormat="1" ht="10.65" customHeight="1" x14ac:dyDescent="0.25">
      <c r="A49" s="23" t="s">
        <v>112</v>
      </c>
      <c r="B49" s="58">
        <v>0</v>
      </c>
      <c r="C49" s="58">
        <v>0</v>
      </c>
      <c r="D49" s="58">
        <v>0</v>
      </c>
      <c r="E49" s="58"/>
      <c r="F49" s="58">
        <v>0</v>
      </c>
      <c r="G49" s="58">
        <v>0</v>
      </c>
      <c r="H49" s="58">
        <v>0</v>
      </c>
      <c r="I49" s="58"/>
      <c r="J49" s="58">
        <v>0</v>
      </c>
      <c r="K49" s="58">
        <v>0</v>
      </c>
      <c r="L49" s="58">
        <v>0</v>
      </c>
      <c r="M49" s="23" t="s">
        <v>112</v>
      </c>
      <c r="N49" s="58">
        <v>0</v>
      </c>
      <c r="O49" s="58">
        <v>0</v>
      </c>
      <c r="P49" s="58">
        <v>0</v>
      </c>
      <c r="Q49" s="58"/>
      <c r="R49" s="58">
        <v>0</v>
      </c>
      <c r="S49" s="58">
        <v>0</v>
      </c>
      <c r="T49" s="58">
        <v>0</v>
      </c>
      <c r="U49" s="58"/>
      <c r="V49" s="58">
        <v>0</v>
      </c>
      <c r="W49" s="58">
        <v>0</v>
      </c>
      <c r="X49" s="58">
        <v>0</v>
      </c>
      <c r="Y49" s="23" t="s">
        <v>112</v>
      </c>
      <c r="Z49" s="58">
        <v>0</v>
      </c>
      <c r="AA49" s="58">
        <v>0</v>
      </c>
      <c r="AB49" s="58">
        <v>0</v>
      </c>
      <c r="AC49" s="58"/>
      <c r="AD49" s="58">
        <v>0</v>
      </c>
      <c r="AE49" s="58">
        <v>0</v>
      </c>
      <c r="AF49" s="58">
        <v>0</v>
      </c>
      <c r="AG49" s="58"/>
      <c r="AH49" s="58">
        <v>0</v>
      </c>
      <c r="AI49" s="58">
        <v>0</v>
      </c>
      <c r="AJ49" s="58">
        <v>0</v>
      </c>
      <c r="AK49" s="23" t="s">
        <v>112</v>
      </c>
      <c r="AL49" s="58">
        <v>0</v>
      </c>
      <c r="AM49" s="58">
        <v>0</v>
      </c>
      <c r="AN49" s="58">
        <v>0</v>
      </c>
      <c r="AO49" s="58"/>
      <c r="AP49" s="58">
        <v>0</v>
      </c>
      <c r="AQ49" s="58">
        <v>0</v>
      </c>
      <c r="AR49" s="58">
        <v>0</v>
      </c>
      <c r="AS49" s="58"/>
      <c r="AT49" s="58">
        <v>0</v>
      </c>
      <c r="AU49" s="58">
        <v>0</v>
      </c>
      <c r="AV49" s="58">
        <v>0</v>
      </c>
      <c r="AW49" s="61"/>
      <c r="AX49" s="61"/>
      <c r="AY49" s="61"/>
      <c r="AZ49" s="61"/>
      <c r="BA49" s="61"/>
      <c r="BB49" s="61"/>
    </row>
    <row r="50" spans="1:54" s="23" customFormat="1" ht="10.65" customHeight="1" x14ac:dyDescent="0.25">
      <c r="A50" s="23" t="s">
        <v>115</v>
      </c>
      <c r="B50" s="58">
        <v>37.389450000000004</v>
      </c>
      <c r="C50" s="58">
        <v>0</v>
      </c>
      <c r="D50" s="58">
        <v>37.389450000000004</v>
      </c>
      <c r="E50" s="58"/>
      <c r="F50" s="58">
        <v>53.47166</v>
      </c>
      <c r="G50" s="58">
        <v>5.4505699999999999</v>
      </c>
      <c r="H50" s="58">
        <v>58.922230000000006</v>
      </c>
      <c r="I50" s="58"/>
      <c r="J50" s="58">
        <v>102.64654</v>
      </c>
      <c r="K50" s="58">
        <v>0</v>
      </c>
      <c r="L50" s="58">
        <v>102.64654</v>
      </c>
      <c r="M50" s="23" t="s">
        <v>115</v>
      </c>
      <c r="N50" s="58">
        <v>0</v>
      </c>
      <c r="O50" s="58">
        <v>0</v>
      </c>
      <c r="P50" s="58">
        <v>0</v>
      </c>
      <c r="Q50" s="58"/>
      <c r="R50" s="58">
        <v>42.463900000000002</v>
      </c>
      <c r="S50" s="58">
        <v>2.5097700000000001</v>
      </c>
      <c r="T50" s="58">
        <v>44.973669999999998</v>
      </c>
      <c r="U50" s="58"/>
      <c r="V50" s="58">
        <v>17.562729999999998</v>
      </c>
      <c r="W50" s="58">
        <v>0</v>
      </c>
      <c r="X50" s="58">
        <v>17.562729999999998</v>
      </c>
      <c r="Y50" s="23" t="s">
        <v>115</v>
      </c>
      <c r="Z50" s="58">
        <v>210.35252000000003</v>
      </c>
      <c r="AA50" s="58">
        <v>13.88064</v>
      </c>
      <c r="AB50" s="58">
        <v>224.23316000000003</v>
      </c>
      <c r="AC50" s="58"/>
      <c r="AD50" s="58">
        <v>36.937309999999997</v>
      </c>
      <c r="AE50" s="58">
        <v>89.65346000000001</v>
      </c>
      <c r="AF50" s="58">
        <v>126.59077000000001</v>
      </c>
      <c r="AG50" s="58"/>
      <c r="AH50" s="58">
        <v>24.991229999999998</v>
      </c>
      <c r="AI50" s="58">
        <v>0</v>
      </c>
      <c r="AJ50" s="58">
        <v>24.991229999999998</v>
      </c>
      <c r="AK50" s="23" t="s">
        <v>115</v>
      </c>
      <c r="AL50" s="58">
        <v>141.53808999999998</v>
      </c>
      <c r="AM50" s="58">
        <v>1.39523</v>
      </c>
      <c r="AN50" s="58">
        <v>142.93332000000001</v>
      </c>
      <c r="AO50" s="58"/>
      <c r="AP50" s="58">
        <v>45.060809999999996</v>
      </c>
      <c r="AQ50" s="58">
        <v>7.1876800000000003</v>
      </c>
      <c r="AR50" s="58">
        <v>52.248489999999997</v>
      </c>
      <c r="AS50" s="58"/>
      <c r="AT50" s="58">
        <v>18.027990000000003</v>
      </c>
      <c r="AU50" s="58">
        <v>0.95311999999999997</v>
      </c>
      <c r="AV50" s="58">
        <v>18.981110000000001</v>
      </c>
      <c r="AW50" s="61"/>
      <c r="AX50" s="61"/>
      <c r="AY50" s="61"/>
      <c r="AZ50" s="61"/>
      <c r="BA50" s="61"/>
      <c r="BB50" s="61"/>
    </row>
    <row r="51" spans="1:54" s="23" customFormat="1" ht="3" customHeight="1" x14ac:dyDescent="0.25">
      <c r="B51" s="58"/>
      <c r="C51" s="58"/>
      <c r="D51" s="58"/>
      <c r="E51" s="58"/>
      <c r="F51" s="58"/>
      <c r="G51" s="58"/>
      <c r="H51" s="58"/>
      <c r="I51" s="58"/>
      <c r="J51" s="58"/>
      <c r="K51" s="58"/>
      <c r="L51" s="58"/>
      <c r="N51" s="58"/>
      <c r="O51" s="58"/>
      <c r="P51" s="58"/>
      <c r="Q51" s="58"/>
      <c r="R51" s="58"/>
      <c r="S51" s="58"/>
      <c r="T51" s="58"/>
      <c r="U51" s="58"/>
      <c r="V51" s="58"/>
      <c r="W51" s="58"/>
      <c r="X51" s="58"/>
      <c r="Z51" s="58"/>
      <c r="AA51" s="58"/>
      <c r="AB51" s="58"/>
      <c r="AC51" s="58"/>
      <c r="AD51" s="58"/>
      <c r="AE51" s="58"/>
      <c r="AF51" s="58"/>
      <c r="AG51" s="58"/>
      <c r="AH51" s="58"/>
      <c r="AI51" s="58"/>
      <c r="AJ51" s="58"/>
      <c r="AL51" s="58"/>
      <c r="AM51" s="58"/>
      <c r="AN51" s="58"/>
      <c r="AO51" s="58"/>
      <c r="AP51" s="58"/>
      <c r="AQ51" s="58"/>
      <c r="AR51" s="58"/>
      <c r="AS51" s="58"/>
      <c r="AT51" s="58"/>
      <c r="AU51" s="58"/>
      <c r="AV51" s="58"/>
      <c r="AW51" s="61"/>
      <c r="AX51" s="61"/>
      <c r="AY51" s="61"/>
      <c r="AZ51" s="61"/>
      <c r="BA51" s="61"/>
      <c r="BB51" s="61"/>
    </row>
    <row r="52" spans="1:54" s="23" customFormat="1" ht="13.5" customHeight="1" x14ac:dyDescent="0.25">
      <c r="A52" s="25" t="s">
        <v>116</v>
      </c>
      <c r="B52" s="62">
        <v>0</v>
      </c>
      <c r="C52" s="62">
        <v>0</v>
      </c>
      <c r="D52" s="62">
        <v>0</v>
      </c>
      <c r="E52" s="58"/>
      <c r="F52" s="62">
        <v>0</v>
      </c>
      <c r="G52" s="62">
        <v>0</v>
      </c>
      <c r="H52" s="62">
        <v>0</v>
      </c>
      <c r="I52" s="58"/>
      <c r="J52" s="62">
        <v>0</v>
      </c>
      <c r="K52" s="62">
        <v>0</v>
      </c>
      <c r="L52" s="62">
        <v>0</v>
      </c>
      <c r="M52" s="25" t="s">
        <v>116</v>
      </c>
      <c r="N52" s="62">
        <v>0</v>
      </c>
      <c r="O52" s="62">
        <v>0</v>
      </c>
      <c r="P52" s="62">
        <v>0</v>
      </c>
      <c r="Q52" s="58"/>
      <c r="R52" s="62">
        <v>0</v>
      </c>
      <c r="S52" s="62">
        <v>0</v>
      </c>
      <c r="T52" s="62">
        <v>0</v>
      </c>
      <c r="U52" s="58"/>
      <c r="V52" s="62">
        <v>0</v>
      </c>
      <c r="W52" s="62">
        <v>0</v>
      </c>
      <c r="X52" s="62">
        <v>0</v>
      </c>
      <c r="Y52" s="25" t="s">
        <v>116</v>
      </c>
      <c r="Z52" s="62">
        <v>0</v>
      </c>
      <c r="AA52" s="62">
        <v>0</v>
      </c>
      <c r="AB52" s="62">
        <v>0</v>
      </c>
      <c r="AC52" s="58"/>
      <c r="AD52" s="62">
        <v>0</v>
      </c>
      <c r="AE52" s="62">
        <v>0</v>
      </c>
      <c r="AF52" s="62">
        <v>0</v>
      </c>
      <c r="AG52" s="62"/>
      <c r="AH52" s="62">
        <v>0</v>
      </c>
      <c r="AI52" s="62">
        <v>0</v>
      </c>
      <c r="AJ52" s="62">
        <v>0</v>
      </c>
      <c r="AK52" s="25" t="s">
        <v>116</v>
      </c>
      <c r="AL52" s="62">
        <v>0</v>
      </c>
      <c r="AM52" s="62">
        <v>0</v>
      </c>
      <c r="AN52" s="62">
        <v>0</v>
      </c>
      <c r="AO52" s="62"/>
      <c r="AP52" s="62">
        <v>0</v>
      </c>
      <c r="AQ52" s="62">
        <v>0</v>
      </c>
      <c r="AR52" s="62">
        <v>0</v>
      </c>
      <c r="AS52" s="62"/>
      <c r="AT52" s="62">
        <v>0</v>
      </c>
      <c r="AU52" s="62">
        <v>0</v>
      </c>
      <c r="AV52" s="62">
        <v>0</v>
      </c>
      <c r="AW52" s="61"/>
      <c r="AX52" s="61"/>
      <c r="AY52" s="61"/>
      <c r="AZ52" s="61"/>
      <c r="BA52" s="61"/>
      <c r="BB52" s="61"/>
    </row>
    <row r="53" spans="1:54" s="23" customFormat="1" ht="2.25" customHeight="1" x14ac:dyDescent="0.25">
      <c r="A53" s="25"/>
      <c r="B53" s="62"/>
      <c r="C53" s="62"/>
      <c r="D53" s="62"/>
      <c r="E53" s="58"/>
      <c r="F53" s="62"/>
      <c r="G53" s="62"/>
      <c r="H53" s="62"/>
      <c r="I53" s="58"/>
      <c r="J53" s="62"/>
      <c r="K53" s="62"/>
      <c r="L53" s="62"/>
      <c r="M53" s="25"/>
      <c r="N53" s="62"/>
      <c r="O53" s="62"/>
      <c r="P53" s="62"/>
      <c r="Q53" s="58"/>
      <c r="R53" s="62"/>
      <c r="S53" s="62"/>
      <c r="T53" s="62"/>
      <c r="U53" s="58"/>
      <c r="V53" s="62"/>
      <c r="W53" s="62"/>
      <c r="X53" s="62"/>
      <c r="Y53" s="25"/>
      <c r="Z53" s="62"/>
      <c r="AA53" s="62"/>
      <c r="AB53" s="62"/>
      <c r="AC53" s="58"/>
      <c r="AD53" s="62"/>
      <c r="AE53" s="62"/>
      <c r="AF53" s="62"/>
      <c r="AG53" s="62"/>
      <c r="AH53" s="62"/>
      <c r="AI53" s="62"/>
      <c r="AJ53" s="62"/>
      <c r="AK53" s="25"/>
      <c r="AL53" s="62"/>
      <c r="AM53" s="62"/>
      <c r="AN53" s="62"/>
      <c r="AO53" s="62"/>
      <c r="AP53" s="62"/>
      <c r="AQ53" s="62"/>
      <c r="AR53" s="62"/>
      <c r="AS53" s="62"/>
      <c r="AT53" s="62"/>
      <c r="AU53" s="62"/>
      <c r="AV53" s="62"/>
      <c r="AW53" s="61"/>
      <c r="AX53" s="61"/>
      <c r="AY53" s="61"/>
      <c r="AZ53" s="61"/>
      <c r="BA53" s="61"/>
      <c r="BB53" s="61"/>
    </row>
    <row r="54" spans="1:54" s="23" customFormat="1" ht="10.65" customHeight="1" x14ac:dyDescent="0.25">
      <c r="A54" s="25" t="s">
        <v>117</v>
      </c>
      <c r="B54" s="62">
        <v>2620.2163599999999</v>
      </c>
      <c r="C54" s="62">
        <v>0</v>
      </c>
      <c r="D54" s="62">
        <v>2620.2163599999999</v>
      </c>
      <c r="E54" s="62"/>
      <c r="F54" s="62">
        <v>-1791.6631299999999</v>
      </c>
      <c r="G54" s="62">
        <v>3938.7027699999999</v>
      </c>
      <c r="H54" s="62">
        <v>2147.03964</v>
      </c>
      <c r="I54" s="62"/>
      <c r="J54" s="62">
        <v>2934.1390899999997</v>
      </c>
      <c r="K54" s="62">
        <v>0</v>
      </c>
      <c r="L54" s="62">
        <v>2934.1390899999997</v>
      </c>
      <c r="M54" s="25" t="s">
        <v>117</v>
      </c>
      <c r="N54" s="62">
        <v>7288.2142599999997</v>
      </c>
      <c r="O54" s="62">
        <v>103.28596</v>
      </c>
      <c r="P54" s="62">
        <v>7391.5002199999999</v>
      </c>
      <c r="Q54" s="62"/>
      <c r="R54" s="62">
        <v>2658.3538200000003</v>
      </c>
      <c r="S54" s="62">
        <v>543.23880000000008</v>
      </c>
      <c r="T54" s="62">
        <v>3201.5926199999999</v>
      </c>
      <c r="U54" s="62"/>
      <c r="V54" s="62">
        <v>-10312.570109999999</v>
      </c>
      <c r="W54" s="62">
        <v>0</v>
      </c>
      <c r="X54" s="62">
        <v>-10312.570109999999</v>
      </c>
      <c r="Y54" s="25" t="s">
        <v>117</v>
      </c>
      <c r="Z54" s="62">
        <v>6535.1845800000001</v>
      </c>
      <c r="AA54" s="62">
        <v>413.76501999999999</v>
      </c>
      <c r="AB54" s="62">
        <v>6948.9495999999999</v>
      </c>
      <c r="AC54" s="62"/>
      <c r="AD54" s="62">
        <v>2269.73252</v>
      </c>
      <c r="AE54" s="62">
        <v>39.970639999999996</v>
      </c>
      <c r="AF54" s="62">
        <v>2309.70316</v>
      </c>
      <c r="AG54" s="62"/>
      <c r="AH54" s="62">
        <v>2917.1096699999998</v>
      </c>
      <c r="AI54" s="62">
        <v>0</v>
      </c>
      <c r="AJ54" s="62">
        <v>2917.1096699999998</v>
      </c>
      <c r="AK54" s="25" t="s">
        <v>117</v>
      </c>
      <c r="AL54" s="62">
        <v>4554.1244400000005</v>
      </c>
      <c r="AM54" s="62">
        <v>-61.973300000000002</v>
      </c>
      <c r="AN54" s="62">
        <v>4492.1511400000009</v>
      </c>
      <c r="AO54" s="62"/>
      <c r="AP54" s="62">
        <v>6731.4032400000006</v>
      </c>
      <c r="AQ54" s="62">
        <v>-415.27931000000001</v>
      </c>
      <c r="AR54" s="62">
        <v>6316.1239300000007</v>
      </c>
      <c r="AS54" s="62"/>
      <c r="AT54" s="62">
        <v>6518.8785900000003</v>
      </c>
      <c r="AU54" s="62">
        <v>-86.756740000000008</v>
      </c>
      <c r="AV54" s="62">
        <v>6432.1218499999995</v>
      </c>
      <c r="AW54" s="60"/>
      <c r="AX54" s="60"/>
      <c r="AY54" s="60"/>
      <c r="AZ54" s="60"/>
      <c r="BA54" s="60"/>
      <c r="BB54" s="60"/>
    </row>
    <row r="55" spans="1:54" s="23" customFormat="1" ht="3" customHeight="1" x14ac:dyDescent="0.25">
      <c r="B55" s="58"/>
      <c r="C55" s="58"/>
      <c r="D55" s="58"/>
      <c r="E55" s="58"/>
      <c r="F55" s="58"/>
      <c r="G55" s="58"/>
      <c r="H55" s="58"/>
      <c r="I55" s="58"/>
      <c r="J55" s="58"/>
      <c r="K55" s="58"/>
      <c r="L55" s="58"/>
      <c r="N55" s="58"/>
      <c r="O55" s="58"/>
      <c r="P55" s="58"/>
      <c r="Q55" s="58"/>
      <c r="R55" s="58"/>
      <c r="S55" s="58"/>
      <c r="T55" s="58"/>
      <c r="U55" s="58"/>
      <c r="V55" s="58"/>
      <c r="W55" s="58"/>
      <c r="X55" s="58"/>
      <c r="Z55" s="58"/>
      <c r="AA55" s="58"/>
      <c r="AB55" s="58"/>
      <c r="AC55" s="58"/>
      <c r="AD55" s="58"/>
      <c r="AE55" s="58"/>
      <c r="AF55" s="58"/>
      <c r="AG55" s="58"/>
      <c r="AH55" s="58"/>
      <c r="AI55" s="58"/>
      <c r="AJ55" s="58"/>
      <c r="AL55" s="58"/>
      <c r="AM55" s="58"/>
      <c r="AN55" s="58"/>
      <c r="AO55" s="58"/>
      <c r="AP55" s="58"/>
      <c r="AQ55" s="58"/>
      <c r="AR55" s="58"/>
      <c r="AS55" s="58"/>
      <c r="AT55" s="58"/>
      <c r="AU55" s="58"/>
      <c r="AV55" s="58"/>
      <c r="AW55" s="61"/>
      <c r="AX55" s="61"/>
      <c r="AY55" s="61"/>
      <c r="AZ55" s="61"/>
      <c r="BA55" s="61"/>
      <c r="BB55" s="61"/>
    </row>
    <row r="56" spans="1:54" s="23" customFormat="1" ht="10.65" customHeight="1" x14ac:dyDescent="0.25">
      <c r="A56" s="21" t="s">
        <v>118</v>
      </c>
      <c r="B56" s="59">
        <v>2716.1287599999996</v>
      </c>
      <c r="C56" s="59">
        <v>0</v>
      </c>
      <c r="D56" s="59">
        <v>2716.1287599999996</v>
      </c>
      <c r="E56" s="59"/>
      <c r="F56" s="59">
        <v>1527.5476699999999</v>
      </c>
      <c r="G56" s="59">
        <v>63.138870000000004</v>
      </c>
      <c r="H56" s="59">
        <v>1590.6865400000002</v>
      </c>
      <c r="I56" s="59"/>
      <c r="J56" s="59">
        <v>2012.24548</v>
      </c>
      <c r="K56" s="59">
        <v>0</v>
      </c>
      <c r="L56" s="59">
        <v>2012.24548</v>
      </c>
      <c r="M56" s="21" t="s">
        <v>118</v>
      </c>
      <c r="N56" s="59">
        <v>6483.9407999999994</v>
      </c>
      <c r="O56" s="59">
        <v>1.0000000000000001E-5</v>
      </c>
      <c r="P56" s="59">
        <v>6483.9408099999991</v>
      </c>
      <c r="Q56" s="59"/>
      <c r="R56" s="59">
        <v>1682.1519599999999</v>
      </c>
      <c r="S56" s="59">
        <v>8.0222200000000008</v>
      </c>
      <c r="T56" s="59">
        <v>1690.17418</v>
      </c>
      <c r="U56" s="59"/>
      <c r="V56" s="59">
        <v>5626.1419800000003</v>
      </c>
      <c r="W56" s="59">
        <v>0</v>
      </c>
      <c r="X56" s="59">
        <v>5626.1419800000003</v>
      </c>
      <c r="Y56" s="21" t="s">
        <v>118</v>
      </c>
      <c r="Z56" s="59">
        <v>5979.5824599999996</v>
      </c>
      <c r="AA56" s="59">
        <v>1.0657799999999999</v>
      </c>
      <c r="AB56" s="59">
        <v>5980.6482400000004</v>
      </c>
      <c r="AC56" s="59"/>
      <c r="AD56" s="59">
        <v>3249.21369</v>
      </c>
      <c r="AE56" s="59">
        <v>127.90519999999999</v>
      </c>
      <c r="AF56" s="59">
        <v>3377.1188900000002</v>
      </c>
      <c r="AG56" s="59"/>
      <c r="AH56" s="59">
        <v>5572.4615100000001</v>
      </c>
      <c r="AI56" s="59">
        <v>0</v>
      </c>
      <c r="AJ56" s="59">
        <v>5572.4615100000001</v>
      </c>
      <c r="AK56" s="21" t="s">
        <v>118</v>
      </c>
      <c r="AL56" s="59">
        <v>8330.2181299999993</v>
      </c>
      <c r="AM56" s="59">
        <v>58.005660000000006</v>
      </c>
      <c r="AN56" s="59">
        <v>8388.22379</v>
      </c>
      <c r="AO56" s="59"/>
      <c r="AP56" s="59">
        <v>4277.2181399999999</v>
      </c>
      <c r="AQ56" s="59">
        <v>136.61162999999999</v>
      </c>
      <c r="AR56" s="59">
        <v>4413.8297699999994</v>
      </c>
      <c r="AS56" s="59"/>
      <c r="AT56" s="59">
        <v>6076.8903200000004</v>
      </c>
      <c r="AU56" s="59">
        <v>-4.0000000000000003E-5</v>
      </c>
      <c r="AV56" s="59">
        <v>6076.8902800000005</v>
      </c>
      <c r="AW56" s="60"/>
      <c r="AX56" s="60"/>
      <c r="AY56" s="60"/>
      <c r="AZ56" s="60"/>
      <c r="BA56" s="60"/>
      <c r="BB56" s="60"/>
    </row>
    <row r="57" spans="1:54" s="23" customFormat="1" ht="10.65" customHeight="1" x14ac:dyDescent="0.25">
      <c r="A57" s="23" t="s">
        <v>119</v>
      </c>
      <c r="B57" s="58">
        <v>1834.5625199999999</v>
      </c>
      <c r="C57" s="58">
        <v>0</v>
      </c>
      <c r="D57" s="58">
        <v>1834.5625199999999</v>
      </c>
      <c r="E57" s="58"/>
      <c r="F57" s="58">
        <v>1135.0715400000001</v>
      </c>
      <c r="G57" s="58">
        <v>1.10667</v>
      </c>
      <c r="H57" s="58">
        <v>1136.17821</v>
      </c>
      <c r="I57" s="58"/>
      <c r="J57" s="58">
        <v>1046.5431999999998</v>
      </c>
      <c r="K57" s="58">
        <v>0</v>
      </c>
      <c r="L57" s="58">
        <v>1046.5431999999998</v>
      </c>
      <c r="M57" s="23" t="s">
        <v>119</v>
      </c>
      <c r="N57" s="58">
        <v>4318.9983400000001</v>
      </c>
      <c r="O57" s="58">
        <v>0</v>
      </c>
      <c r="P57" s="58">
        <v>4318.9983400000001</v>
      </c>
      <c r="Q57" s="58"/>
      <c r="R57" s="58">
        <v>1133.9499699999999</v>
      </c>
      <c r="S57" s="58">
        <v>0</v>
      </c>
      <c r="T57" s="58">
        <v>1133.9499699999999</v>
      </c>
      <c r="U57" s="58"/>
      <c r="V57" s="58">
        <v>3695.5867599999997</v>
      </c>
      <c r="W57" s="58">
        <v>0</v>
      </c>
      <c r="X57" s="58">
        <v>3695.5867599999997</v>
      </c>
      <c r="Y57" s="23" t="s">
        <v>119</v>
      </c>
      <c r="Z57" s="58">
        <v>3817.5474199999999</v>
      </c>
      <c r="AA57" s="58">
        <v>0</v>
      </c>
      <c r="AB57" s="58">
        <v>3817.5474199999999</v>
      </c>
      <c r="AC57" s="58"/>
      <c r="AD57" s="58">
        <v>1604.9117099999999</v>
      </c>
      <c r="AE57" s="58">
        <v>7.1167199999999999</v>
      </c>
      <c r="AF57" s="58">
        <v>1612.0284299999998</v>
      </c>
      <c r="AG57" s="58"/>
      <c r="AH57" s="58">
        <v>2892.8911000000003</v>
      </c>
      <c r="AI57" s="58">
        <v>0</v>
      </c>
      <c r="AJ57" s="58">
        <v>2892.8911000000003</v>
      </c>
      <c r="AK57" s="23" t="s">
        <v>119</v>
      </c>
      <c r="AL57" s="58">
        <v>5956.1027100000001</v>
      </c>
      <c r="AM57" s="58">
        <v>3.7800000000000007E-2</v>
      </c>
      <c r="AN57" s="58">
        <v>5956.1405100000002</v>
      </c>
      <c r="AO57" s="58"/>
      <c r="AP57" s="58">
        <v>3439.7221300000001</v>
      </c>
      <c r="AQ57" s="58">
        <v>1.0088200000000001</v>
      </c>
      <c r="AR57" s="58">
        <v>3440.7309499999997</v>
      </c>
      <c r="AS57" s="58"/>
      <c r="AT57" s="58">
        <v>3918.7033099999999</v>
      </c>
      <c r="AU57" s="58">
        <v>0</v>
      </c>
      <c r="AV57" s="58">
        <v>3918.7033099999999</v>
      </c>
      <c r="AW57" s="61"/>
      <c r="AX57" s="61"/>
      <c r="AY57" s="61"/>
      <c r="AZ57" s="61"/>
      <c r="BA57" s="61"/>
      <c r="BB57" s="61"/>
    </row>
    <row r="58" spans="1:54" s="23" customFormat="1" ht="10.65" customHeight="1" x14ac:dyDescent="0.25">
      <c r="A58" s="23" t="s">
        <v>120</v>
      </c>
      <c r="B58" s="58">
        <v>19.770350000000001</v>
      </c>
      <c r="C58" s="58">
        <v>0</v>
      </c>
      <c r="D58" s="58">
        <v>19.770350000000001</v>
      </c>
      <c r="E58" s="58"/>
      <c r="F58" s="58">
        <v>65.055000000000007</v>
      </c>
      <c r="G58" s="58">
        <v>0</v>
      </c>
      <c r="H58" s="58">
        <v>65.055000000000007</v>
      </c>
      <c r="I58" s="58"/>
      <c r="J58" s="58">
        <v>29.11542</v>
      </c>
      <c r="K58" s="58">
        <v>0</v>
      </c>
      <c r="L58" s="58">
        <v>29.11542</v>
      </c>
      <c r="M58" s="23" t="s">
        <v>120</v>
      </c>
      <c r="N58" s="58">
        <v>104.18875</v>
      </c>
      <c r="O58" s="58">
        <v>0</v>
      </c>
      <c r="P58" s="58">
        <v>104.18875</v>
      </c>
      <c r="Q58" s="58"/>
      <c r="R58" s="58">
        <v>67.522779999999997</v>
      </c>
      <c r="S58" s="58">
        <v>4.0455199999999998</v>
      </c>
      <c r="T58" s="58">
        <v>71.568300000000008</v>
      </c>
      <c r="U58" s="58"/>
      <c r="V58" s="58">
        <v>4.39567</v>
      </c>
      <c r="W58" s="58">
        <v>0</v>
      </c>
      <c r="X58" s="58">
        <v>4.39567</v>
      </c>
      <c r="Y58" s="23" t="s">
        <v>120</v>
      </c>
      <c r="Z58" s="58">
        <v>151.50659999999999</v>
      </c>
      <c r="AA58" s="58">
        <v>0</v>
      </c>
      <c r="AB58" s="58">
        <v>151.50659999999999</v>
      </c>
      <c r="AC58" s="58"/>
      <c r="AD58" s="58">
        <v>46.9711</v>
      </c>
      <c r="AE58" s="58">
        <v>0</v>
      </c>
      <c r="AF58" s="58">
        <v>46.9711</v>
      </c>
      <c r="AG58" s="58"/>
      <c r="AH58" s="58">
        <v>37.403220000000005</v>
      </c>
      <c r="AI58" s="58">
        <v>0</v>
      </c>
      <c r="AJ58" s="58">
        <v>37.403220000000005</v>
      </c>
      <c r="AK58" s="23" t="s">
        <v>120</v>
      </c>
      <c r="AL58" s="58">
        <v>69.77122</v>
      </c>
      <c r="AM58" s="58">
        <v>4.3616700000000002</v>
      </c>
      <c r="AN58" s="58">
        <v>74.132890000000003</v>
      </c>
      <c r="AO58" s="58"/>
      <c r="AP58" s="58">
        <v>45.247500000000002</v>
      </c>
      <c r="AQ58" s="58">
        <v>0</v>
      </c>
      <c r="AR58" s="58">
        <v>45.247500000000002</v>
      </c>
      <c r="AS58" s="58"/>
      <c r="AT58" s="58">
        <v>221.92805999999999</v>
      </c>
      <c r="AU58" s="58">
        <v>0</v>
      </c>
      <c r="AV58" s="58">
        <v>221.92805999999999</v>
      </c>
      <c r="AW58" s="61"/>
      <c r="AX58" s="61"/>
      <c r="AY58" s="61"/>
      <c r="AZ58" s="61"/>
      <c r="BA58" s="61"/>
      <c r="BB58" s="61"/>
    </row>
    <row r="59" spans="1:54" s="23" customFormat="1" ht="10.65" customHeight="1" x14ac:dyDescent="0.25">
      <c r="A59" s="23" t="s">
        <v>121</v>
      </c>
      <c r="B59" s="58">
        <v>759.81998999999996</v>
      </c>
      <c r="C59" s="58">
        <v>0</v>
      </c>
      <c r="D59" s="58">
        <v>759.81998999999996</v>
      </c>
      <c r="E59" s="58"/>
      <c r="F59" s="58">
        <v>229.44862000000001</v>
      </c>
      <c r="G59" s="58">
        <v>61.148780000000002</v>
      </c>
      <c r="H59" s="58">
        <v>290.59740000000005</v>
      </c>
      <c r="I59" s="58"/>
      <c r="J59" s="58">
        <v>788.95406000000003</v>
      </c>
      <c r="K59" s="58">
        <v>0</v>
      </c>
      <c r="L59" s="58">
        <v>788.95406000000003</v>
      </c>
      <c r="M59" s="23" t="s">
        <v>121</v>
      </c>
      <c r="N59" s="58">
        <v>1850.10375</v>
      </c>
      <c r="O59" s="58">
        <v>1.0000000000000001E-5</v>
      </c>
      <c r="P59" s="58">
        <v>1850.10376</v>
      </c>
      <c r="Q59" s="58"/>
      <c r="R59" s="58">
        <v>406.03616000000005</v>
      </c>
      <c r="S59" s="58">
        <v>0.17415</v>
      </c>
      <c r="T59" s="58">
        <v>406.21031000000005</v>
      </c>
      <c r="U59" s="58"/>
      <c r="V59" s="58">
        <v>1905.8560600000001</v>
      </c>
      <c r="W59" s="58">
        <v>0</v>
      </c>
      <c r="X59" s="58">
        <v>1905.8560600000001</v>
      </c>
      <c r="Y59" s="23" t="s">
        <v>121</v>
      </c>
      <c r="Z59" s="58">
        <v>1787.7628500000001</v>
      </c>
      <c r="AA59" s="58">
        <v>0</v>
      </c>
      <c r="AB59" s="58">
        <v>1787.7628500000001</v>
      </c>
      <c r="AC59" s="58"/>
      <c r="AD59" s="58">
        <v>1472.72723</v>
      </c>
      <c r="AE59" s="58">
        <v>120.57974</v>
      </c>
      <c r="AF59" s="58">
        <v>1593.3069699999999</v>
      </c>
      <c r="AG59" s="58"/>
      <c r="AH59" s="58">
        <v>2570.9482199999998</v>
      </c>
      <c r="AI59" s="58">
        <v>0</v>
      </c>
      <c r="AJ59" s="58">
        <v>2570.9482199999998</v>
      </c>
      <c r="AK59" s="23" t="s">
        <v>121</v>
      </c>
      <c r="AL59" s="58">
        <v>2091.5166300000001</v>
      </c>
      <c r="AM59" s="58">
        <v>50.374610000000004</v>
      </c>
      <c r="AN59" s="58">
        <v>2141.8912399999999</v>
      </c>
      <c r="AO59" s="58"/>
      <c r="AP59" s="58">
        <v>635.95442000000003</v>
      </c>
      <c r="AQ59" s="58">
        <v>134.73248000000001</v>
      </c>
      <c r="AR59" s="58">
        <v>770.68690000000004</v>
      </c>
      <c r="AS59" s="58"/>
      <c r="AT59" s="58">
        <v>1822.33358</v>
      </c>
      <c r="AU59" s="58">
        <v>-4.0000000000000003E-5</v>
      </c>
      <c r="AV59" s="58">
        <v>1822.3335400000001</v>
      </c>
      <c r="AW59" s="61"/>
      <c r="AX59" s="61"/>
      <c r="AY59" s="61"/>
      <c r="AZ59" s="61"/>
      <c r="BA59" s="61"/>
      <c r="BB59" s="61"/>
    </row>
    <row r="60" spans="1:54" s="23" customFormat="1" ht="10.65" customHeight="1" x14ac:dyDescent="0.25">
      <c r="A60" s="23" t="s">
        <v>122</v>
      </c>
      <c r="B60" s="58">
        <v>7.7824999999999998</v>
      </c>
      <c r="C60" s="58">
        <v>0</v>
      </c>
      <c r="D60" s="58">
        <v>7.7824999999999998</v>
      </c>
      <c r="E60" s="58"/>
      <c r="F60" s="58">
        <v>55.994880000000002</v>
      </c>
      <c r="G60" s="58">
        <v>0</v>
      </c>
      <c r="H60" s="58">
        <v>55.994880000000002</v>
      </c>
      <c r="I60" s="58"/>
      <c r="J60" s="58">
        <v>6.6180000000000003</v>
      </c>
      <c r="K60" s="58">
        <v>0</v>
      </c>
      <c r="L60" s="58">
        <v>6.6180000000000003</v>
      </c>
      <c r="M60" s="23" t="s">
        <v>122</v>
      </c>
      <c r="N60" s="58">
        <v>135.43123</v>
      </c>
      <c r="O60" s="58">
        <v>0</v>
      </c>
      <c r="P60" s="58">
        <v>135.43123</v>
      </c>
      <c r="Q60" s="58"/>
      <c r="R60" s="58">
        <v>32.383119999999998</v>
      </c>
      <c r="S60" s="58">
        <v>3.8025500000000001</v>
      </c>
      <c r="T60" s="58">
        <v>36.185670000000002</v>
      </c>
      <c r="U60" s="58"/>
      <c r="V60" s="58">
        <v>6.1574999999999998</v>
      </c>
      <c r="W60" s="58">
        <v>0</v>
      </c>
      <c r="X60" s="58">
        <v>6.1574999999999998</v>
      </c>
      <c r="Y60" s="23" t="s">
        <v>122</v>
      </c>
      <c r="Z60" s="58">
        <v>41.448550000000004</v>
      </c>
      <c r="AA60" s="58">
        <v>0</v>
      </c>
      <c r="AB60" s="58">
        <v>41.448550000000004</v>
      </c>
      <c r="AC60" s="58"/>
      <c r="AD60" s="58">
        <v>7.9169999999999998</v>
      </c>
      <c r="AE60" s="58">
        <v>0</v>
      </c>
      <c r="AF60" s="58">
        <v>7.9169999999999998</v>
      </c>
      <c r="AG60" s="58"/>
      <c r="AH60" s="58">
        <v>17.651510000000002</v>
      </c>
      <c r="AI60" s="58">
        <v>0</v>
      </c>
      <c r="AJ60" s="58">
        <v>17.651510000000002</v>
      </c>
      <c r="AK60" s="23" t="s">
        <v>122</v>
      </c>
      <c r="AL60" s="58">
        <v>77.761210000000005</v>
      </c>
      <c r="AM60" s="58">
        <v>3.2315800000000001</v>
      </c>
      <c r="AN60" s="58">
        <v>80.992790000000014</v>
      </c>
      <c r="AO60" s="58"/>
      <c r="AP60" s="58">
        <v>8.0449999999999999</v>
      </c>
      <c r="AQ60" s="58">
        <v>0</v>
      </c>
      <c r="AR60" s="58">
        <v>8.0449999999999999</v>
      </c>
      <c r="AS60" s="58"/>
      <c r="AT60" s="58">
        <v>67.400779999999997</v>
      </c>
      <c r="AU60" s="58">
        <v>0</v>
      </c>
      <c r="AV60" s="58">
        <v>67.400779999999997</v>
      </c>
      <c r="AW60" s="61"/>
      <c r="AX60" s="61"/>
      <c r="AY60" s="61"/>
      <c r="AZ60" s="61"/>
      <c r="BA60" s="61"/>
      <c r="BB60" s="61"/>
    </row>
    <row r="61" spans="1:54" s="23" customFormat="1" ht="10.65" customHeight="1" x14ac:dyDescent="0.25">
      <c r="A61" s="23" t="s">
        <v>123</v>
      </c>
      <c r="B61" s="58">
        <v>94.193400000000011</v>
      </c>
      <c r="C61" s="58">
        <v>0</v>
      </c>
      <c r="D61" s="58">
        <v>94.193400000000011</v>
      </c>
      <c r="E61" s="58"/>
      <c r="F61" s="58">
        <v>41.977629999999998</v>
      </c>
      <c r="G61" s="58">
        <v>0.88342000000000009</v>
      </c>
      <c r="H61" s="58">
        <v>42.861049999999999</v>
      </c>
      <c r="I61" s="58"/>
      <c r="J61" s="58">
        <v>141.01480000000001</v>
      </c>
      <c r="K61" s="58">
        <v>0</v>
      </c>
      <c r="L61" s="58">
        <v>141.01480000000001</v>
      </c>
      <c r="M61" s="23" t="s">
        <v>123</v>
      </c>
      <c r="N61" s="58">
        <v>75.218729999999994</v>
      </c>
      <c r="O61" s="58">
        <v>0</v>
      </c>
      <c r="P61" s="58">
        <v>75.218729999999994</v>
      </c>
      <c r="Q61" s="58"/>
      <c r="R61" s="58">
        <v>42.259929999999997</v>
      </c>
      <c r="S61" s="58">
        <v>0</v>
      </c>
      <c r="T61" s="58">
        <v>42.259929999999997</v>
      </c>
      <c r="U61" s="58"/>
      <c r="V61" s="58">
        <v>14.145989999999999</v>
      </c>
      <c r="W61" s="58">
        <v>0</v>
      </c>
      <c r="X61" s="58">
        <v>14.145989999999999</v>
      </c>
      <c r="Y61" s="23" t="s">
        <v>123</v>
      </c>
      <c r="Z61" s="58">
        <v>181.31704000000002</v>
      </c>
      <c r="AA61" s="58">
        <v>1.0657799999999999</v>
      </c>
      <c r="AB61" s="58">
        <v>182.38282000000001</v>
      </c>
      <c r="AC61" s="58"/>
      <c r="AD61" s="58">
        <v>116.68665000000001</v>
      </c>
      <c r="AE61" s="58">
        <v>0.20874000000000001</v>
      </c>
      <c r="AF61" s="58">
        <v>116.89539000000002</v>
      </c>
      <c r="AG61" s="58"/>
      <c r="AH61" s="58">
        <v>53.567459999999997</v>
      </c>
      <c r="AI61" s="58">
        <v>0</v>
      </c>
      <c r="AJ61" s="58">
        <v>53.567459999999997</v>
      </c>
      <c r="AK61" s="23" t="s">
        <v>123</v>
      </c>
      <c r="AL61" s="58">
        <v>135.06636</v>
      </c>
      <c r="AM61" s="58">
        <v>0</v>
      </c>
      <c r="AN61" s="58">
        <v>135.06636</v>
      </c>
      <c r="AO61" s="58"/>
      <c r="AP61" s="58">
        <v>148.24909</v>
      </c>
      <c r="AQ61" s="58">
        <v>0.87033000000000005</v>
      </c>
      <c r="AR61" s="58">
        <v>149.11941999999999</v>
      </c>
      <c r="AS61" s="58"/>
      <c r="AT61" s="58">
        <v>46.524590000000003</v>
      </c>
      <c r="AU61" s="58">
        <v>0</v>
      </c>
      <c r="AV61" s="58">
        <v>46.524590000000003</v>
      </c>
      <c r="AW61" s="61"/>
      <c r="AX61" s="61"/>
      <c r="AY61" s="61"/>
      <c r="AZ61" s="61"/>
      <c r="BA61" s="61"/>
      <c r="BB61" s="61"/>
    </row>
    <row r="62" spans="1:54" s="23" customFormat="1" ht="3" customHeight="1" x14ac:dyDescent="0.25">
      <c r="B62" s="58"/>
      <c r="C62" s="58"/>
      <c r="D62" s="58"/>
      <c r="E62" s="58"/>
      <c r="F62" s="58"/>
      <c r="G62" s="58"/>
      <c r="H62" s="58"/>
      <c r="I62" s="58"/>
      <c r="J62" s="58"/>
      <c r="K62" s="58"/>
      <c r="L62" s="58"/>
      <c r="N62" s="58"/>
      <c r="O62" s="58"/>
      <c r="P62" s="58"/>
      <c r="Q62" s="58"/>
      <c r="R62" s="58"/>
      <c r="S62" s="58"/>
      <c r="T62" s="58"/>
      <c r="U62" s="58"/>
      <c r="V62" s="58"/>
      <c r="W62" s="58"/>
      <c r="X62" s="58"/>
      <c r="Z62" s="58"/>
      <c r="AA62" s="58"/>
      <c r="AB62" s="58"/>
      <c r="AC62" s="58"/>
      <c r="AD62" s="58"/>
      <c r="AE62" s="58"/>
      <c r="AF62" s="58"/>
      <c r="AG62" s="58"/>
      <c r="AH62" s="58"/>
      <c r="AI62" s="58"/>
      <c r="AJ62" s="58"/>
      <c r="AL62" s="58"/>
      <c r="AM62" s="58"/>
      <c r="AN62" s="58"/>
      <c r="AO62" s="58"/>
      <c r="AP62" s="58"/>
      <c r="AQ62" s="58"/>
      <c r="AR62" s="58"/>
      <c r="AS62" s="58"/>
      <c r="AT62" s="58"/>
      <c r="AU62" s="58"/>
      <c r="AV62" s="58"/>
      <c r="AW62" s="61"/>
      <c r="AX62" s="61"/>
      <c r="AY62" s="61"/>
      <c r="AZ62" s="61"/>
      <c r="BA62" s="61"/>
      <c r="BB62" s="61"/>
    </row>
    <row r="63" spans="1:54" s="23" customFormat="1" ht="10.65" customHeight="1" x14ac:dyDescent="0.25">
      <c r="A63" s="25" t="s">
        <v>124</v>
      </c>
      <c r="B63" s="62">
        <v>-95.912400000000005</v>
      </c>
      <c r="C63" s="62">
        <v>0</v>
      </c>
      <c r="D63" s="62">
        <v>-95.912400000000005</v>
      </c>
      <c r="E63" s="62"/>
      <c r="F63" s="62">
        <v>-3319.2107999999998</v>
      </c>
      <c r="G63" s="62">
        <v>3875.5639000000001</v>
      </c>
      <c r="H63" s="62">
        <v>556.35310000000004</v>
      </c>
      <c r="I63" s="62"/>
      <c r="J63" s="62">
        <v>921.89360999999997</v>
      </c>
      <c r="K63" s="62">
        <v>0</v>
      </c>
      <c r="L63" s="62">
        <v>921.89360999999997</v>
      </c>
      <c r="M63" s="25" t="s">
        <v>124</v>
      </c>
      <c r="N63" s="62">
        <v>804.27346</v>
      </c>
      <c r="O63" s="62">
        <v>103.28595</v>
      </c>
      <c r="P63" s="62">
        <v>907.55940999999996</v>
      </c>
      <c r="Q63" s="62"/>
      <c r="R63" s="62">
        <v>976.20186000000001</v>
      </c>
      <c r="S63" s="62">
        <v>535.21657999999991</v>
      </c>
      <c r="T63" s="62">
        <v>1511.4184399999999</v>
      </c>
      <c r="U63" s="62"/>
      <c r="V63" s="62">
        <v>-15938.712089999999</v>
      </c>
      <c r="W63" s="62">
        <v>0</v>
      </c>
      <c r="X63" s="62">
        <v>-15938.712089999999</v>
      </c>
      <c r="Y63" s="25" t="s">
        <v>124</v>
      </c>
      <c r="Z63" s="62">
        <v>555.60212000000001</v>
      </c>
      <c r="AA63" s="62">
        <v>412.69923999999997</v>
      </c>
      <c r="AB63" s="62">
        <v>968.30135999999993</v>
      </c>
      <c r="AC63" s="62"/>
      <c r="AD63" s="62">
        <v>-979.48117000000002</v>
      </c>
      <c r="AE63" s="62">
        <v>-87.934560000000005</v>
      </c>
      <c r="AF63" s="62">
        <v>-1067.4157299999999</v>
      </c>
      <c r="AG63" s="62"/>
      <c r="AH63" s="62">
        <v>-2655.3518399999998</v>
      </c>
      <c r="AI63" s="62">
        <v>0</v>
      </c>
      <c r="AJ63" s="62">
        <v>-2655.3518399999998</v>
      </c>
      <c r="AK63" s="25" t="s">
        <v>124</v>
      </c>
      <c r="AL63" s="62">
        <v>-3776.0936900000002</v>
      </c>
      <c r="AM63" s="62">
        <v>-119.97896</v>
      </c>
      <c r="AN63" s="62">
        <v>-3896.0726500000001</v>
      </c>
      <c r="AO63" s="62"/>
      <c r="AP63" s="62">
        <v>2454.1851000000001</v>
      </c>
      <c r="AQ63" s="62">
        <v>-551.89094000000011</v>
      </c>
      <c r="AR63" s="62">
        <v>1902.2941600000001</v>
      </c>
      <c r="AS63" s="62"/>
      <c r="AT63" s="62">
        <v>441.98827</v>
      </c>
      <c r="AU63" s="62">
        <v>-86.756699999999995</v>
      </c>
      <c r="AV63" s="62">
        <v>355.23157000000003</v>
      </c>
      <c r="AW63" s="60"/>
      <c r="AX63" s="60"/>
      <c r="AY63" s="60"/>
      <c r="AZ63" s="60"/>
      <c r="BA63" s="60"/>
      <c r="BB63" s="60"/>
    </row>
    <row r="64" spans="1:54" s="23" customFormat="1" ht="3" customHeight="1" x14ac:dyDescent="0.25">
      <c r="B64" s="58"/>
      <c r="C64" s="58"/>
      <c r="D64" s="58"/>
      <c r="E64" s="58"/>
      <c r="F64" s="58"/>
      <c r="G64" s="58"/>
      <c r="H64" s="58"/>
      <c r="I64" s="58"/>
      <c r="J64" s="58"/>
      <c r="K64" s="58"/>
      <c r="L64" s="58"/>
      <c r="N64" s="58"/>
      <c r="O64" s="58"/>
      <c r="P64" s="58"/>
      <c r="Q64" s="58"/>
      <c r="R64" s="58"/>
      <c r="S64" s="58"/>
      <c r="T64" s="58"/>
      <c r="U64" s="58"/>
      <c r="V64" s="58"/>
      <c r="W64" s="58"/>
      <c r="X64" s="58"/>
      <c r="Z64" s="58"/>
      <c r="AA64" s="58"/>
      <c r="AB64" s="58"/>
      <c r="AC64" s="58"/>
      <c r="AD64" s="58"/>
      <c r="AE64" s="58"/>
      <c r="AF64" s="58"/>
      <c r="AG64" s="58"/>
      <c r="AH64" s="58"/>
      <c r="AI64" s="58"/>
      <c r="AJ64" s="58"/>
      <c r="AL64" s="58"/>
      <c r="AM64" s="58"/>
      <c r="AN64" s="58"/>
      <c r="AO64" s="58"/>
      <c r="AP64" s="58"/>
      <c r="AQ64" s="58"/>
      <c r="AR64" s="58"/>
      <c r="AS64" s="58"/>
      <c r="AT64" s="58"/>
      <c r="AU64" s="58"/>
      <c r="AV64" s="58"/>
      <c r="AW64" s="61"/>
      <c r="AX64" s="61"/>
      <c r="AY64" s="61"/>
      <c r="AZ64" s="61"/>
      <c r="BA64" s="61"/>
      <c r="BB64" s="61"/>
    </row>
    <row r="65" spans="1:153" s="23" customFormat="1" ht="10.65" customHeight="1" x14ac:dyDescent="0.25">
      <c r="A65" s="21" t="s">
        <v>125</v>
      </c>
      <c r="B65" s="59">
        <v>212.70453000000001</v>
      </c>
      <c r="C65" s="59">
        <v>0</v>
      </c>
      <c r="D65" s="59">
        <v>212.70453000000001</v>
      </c>
      <c r="E65" s="59"/>
      <c r="F65" s="59">
        <v>944.87579000000005</v>
      </c>
      <c r="G65" s="59">
        <v>1.4046400000000001</v>
      </c>
      <c r="H65" s="59">
        <v>946.28043000000002</v>
      </c>
      <c r="I65" s="59"/>
      <c r="J65" s="59">
        <v>2826.5347700000002</v>
      </c>
      <c r="K65" s="59">
        <v>0</v>
      </c>
      <c r="L65" s="59">
        <v>2826.5347700000002</v>
      </c>
      <c r="M65" s="21" t="s">
        <v>125</v>
      </c>
      <c r="N65" s="59">
        <v>554.60582000000011</v>
      </c>
      <c r="O65" s="59">
        <v>0</v>
      </c>
      <c r="P65" s="59">
        <v>554.60582000000011</v>
      </c>
      <c r="Q65" s="59"/>
      <c r="R65" s="59">
        <v>30.738580000000002</v>
      </c>
      <c r="S65" s="59">
        <v>0</v>
      </c>
      <c r="T65" s="59">
        <v>30.738580000000002</v>
      </c>
      <c r="U65" s="59"/>
      <c r="V65" s="59">
        <v>1526.83348</v>
      </c>
      <c r="W65" s="59">
        <v>0</v>
      </c>
      <c r="X65" s="59">
        <v>1526.83348</v>
      </c>
      <c r="Y65" s="21" t="s">
        <v>125</v>
      </c>
      <c r="Z65" s="59">
        <v>439.92003000000005</v>
      </c>
      <c r="AA65" s="59">
        <v>0</v>
      </c>
      <c r="AB65" s="59">
        <v>439.92003000000005</v>
      </c>
      <c r="AC65" s="59"/>
      <c r="AD65" s="59">
        <v>45.031020000000005</v>
      </c>
      <c r="AE65" s="59">
        <v>0</v>
      </c>
      <c r="AF65" s="59">
        <v>45.031020000000005</v>
      </c>
      <c r="AG65" s="59"/>
      <c r="AH65" s="59">
        <v>140.46268000000001</v>
      </c>
      <c r="AI65" s="59">
        <v>0</v>
      </c>
      <c r="AJ65" s="59">
        <v>140.46268000000001</v>
      </c>
      <c r="AK65" s="21" t="s">
        <v>125</v>
      </c>
      <c r="AL65" s="59">
        <v>286.37214</v>
      </c>
      <c r="AM65" s="59">
        <v>279.50887</v>
      </c>
      <c r="AN65" s="59">
        <v>565.88101000000006</v>
      </c>
      <c r="AO65" s="59"/>
      <c r="AP65" s="59">
        <v>1109.7926100000002</v>
      </c>
      <c r="AQ65" s="59">
        <v>0.13769000000000001</v>
      </c>
      <c r="AR65" s="59">
        <v>1109.9303</v>
      </c>
      <c r="AS65" s="59"/>
      <c r="AT65" s="59">
        <v>357.07794999999999</v>
      </c>
      <c r="AU65" s="59">
        <v>0</v>
      </c>
      <c r="AV65" s="59">
        <v>357.07794999999999</v>
      </c>
      <c r="AW65" s="60"/>
      <c r="AX65" s="60"/>
      <c r="AY65" s="60"/>
      <c r="AZ65" s="60"/>
      <c r="BA65" s="60"/>
      <c r="BB65" s="60"/>
    </row>
    <row r="66" spans="1:153" s="23" customFormat="1" ht="10.65" customHeight="1" x14ac:dyDescent="0.25">
      <c r="A66" s="23" t="s">
        <v>126</v>
      </c>
      <c r="B66" s="58">
        <v>0</v>
      </c>
      <c r="C66" s="58">
        <v>0</v>
      </c>
      <c r="D66" s="58">
        <v>0</v>
      </c>
      <c r="E66" s="58"/>
      <c r="F66" s="58">
        <v>0</v>
      </c>
      <c r="G66" s="58">
        <v>0</v>
      </c>
      <c r="H66" s="58">
        <v>0</v>
      </c>
      <c r="I66" s="58"/>
      <c r="J66" s="58">
        <v>0</v>
      </c>
      <c r="K66" s="58">
        <v>0</v>
      </c>
      <c r="L66" s="58">
        <v>0</v>
      </c>
      <c r="M66" s="23" t="s">
        <v>126</v>
      </c>
      <c r="N66" s="58">
        <v>0</v>
      </c>
      <c r="O66" s="58">
        <v>0</v>
      </c>
      <c r="P66" s="58">
        <v>0</v>
      </c>
      <c r="Q66" s="58"/>
      <c r="R66" s="58">
        <v>0</v>
      </c>
      <c r="S66" s="58">
        <v>0</v>
      </c>
      <c r="T66" s="58">
        <v>0</v>
      </c>
      <c r="U66" s="58"/>
      <c r="V66" s="58">
        <v>0</v>
      </c>
      <c r="W66" s="58">
        <v>0</v>
      </c>
      <c r="X66" s="58">
        <v>0</v>
      </c>
      <c r="Y66" s="23" t="s">
        <v>126</v>
      </c>
      <c r="Z66" s="58">
        <v>0</v>
      </c>
      <c r="AA66" s="58">
        <v>0</v>
      </c>
      <c r="AB66" s="58">
        <v>0</v>
      </c>
      <c r="AC66" s="58"/>
      <c r="AD66" s="58">
        <v>0</v>
      </c>
      <c r="AE66" s="58">
        <v>0</v>
      </c>
      <c r="AF66" s="58">
        <v>0</v>
      </c>
      <c r="AG66" s="58"/>
      <c r="AH66" s="58">
        <v>0</v>
      </c>
      <c r="AI66" s="58">
        <v>0</v>
      </c>
      <c r="AJ66" s="58">
        <v>0</v>
      </c>
      <c r="AK66" s="23" t="s">
        <v>126</v>
      </c>
      <c r="AL66" s="58">
        <v>0</v>
      </c>
      <c r="AM66" s="58">
        <v>0</v>
      </c>
      <c r="AN66" s="58">
        <v>0</v>
      </c>
      <c r="AO66" s="58"/>
      <c r="AP66" s="58">
        <v>0</v>
      </c>
      <c r="AQ66" s="58">
        <v>0</v>
      </c>
      <c r="AR66" s="58">
        <v>0</v>
      </c>
      <c r="AS66" s="58"/>
      <c r="AT66" s="58">
        <v>0</v>
      </c>
      <c r="AU66" s="58">
        <v>0</v>
      </c>
      <c r="AV66" s="58">
        <v>0</v>
      </c>
      <c r="AW66" s="61"/>
      <c r="AX66" s="61"/>
      <c r="AY66" s="61"/>
      <c r="AZ66" s="61"/>
      <c r="BA66" s="61"/>
      <c r="BB66" s="61"/>
    </row>
    <row r="67" spans="1:153" s="23" customFormat="1" ht="10.65" customHeight="1" x14ac:dyDescent="0.25">
      <c r="A67" s="23" t="s">
        <v>127</v>
      </c>
      <c r="B67" s="58">
        <v>0</v>
      </c>
      <c r="C67" s="58">
        <v>0</v>
      </c>
      <c r="D67" s="58">
        <v>0</v>
      </c>
      <c r="E67" s="58"/>
      <c r="F67" s="58">
        <v>0</v>
      </c>
      <c r="G67" s="58">
        <v>0</v>
      </c>
      <c r="H67" s="58">
        <v>0</v>
      </c>
      <c r="I67" s="58"/>
      <c r="J67" s="58">
        <v>0</v>
      </c>
      <c r="K67" s="58">
        <v>0</v>
      </c>
      <c r="L67" s="58">
        <v>0</v>
      </c>
      <c r="M67" s="23" t="s">
        <v>127</v>
      </c>
      <c r="N67" s="58">
        <v>0</v>
      </c>
      <c r="O67" s="58">
        <v>0</v>
      </c>
      <c r="P67" s="58">
        <v>0</v>
      </c>
      <c r="Q67" s="58"/>
      <c r="R67" s="58">
        <v>0</v>
      </c>
      <c r="S67" s="58">
        <v>0</v>
      </c>
      <c r="T67" s="58">
        <v>0</v>
      </c>
      <c r="U67" s="58"/>
      <c r="V67" s="58">
        <v>0</v>
      </c>
      <c r="W67" s="58">
        <v>0</v>
      </c>
      <c r="X67" s="58">
        <v>0</v>
      </c>
      <c r="Y67" s="23" t="s">
        <v>127</v>
      </c>
      <c r="Z67" s="58">
        <v>0</v>
      </c>
      <c r="AA67" s="58">
        <v>0</v>
      </c>
      <c r="AB67" s="58">
        <v>0</v>
      </c>
      <c r="AC67" s="58"/>
      <c r="AD67" s="58">
        <v>0</v>
      </c>
      <c r="AE67" s="58">
        <v>0</v>
      </c>
      <c r="AF67" s="58">
        <v>0</v>
      </c>
      <c r="AG67" s="58"/>
      <c r="AH67" s="58">
        <v>0</v>
      </c>
      <c r="AI67" s="58">
        <v>0</v>
      </c>
      <c r="AJ67" s="58">
        <v>0</v>
      </c>
      <c r="AK67" s="23" t="s">
        <v>127</v>
      </c>
      <c r="AL67" s="58">
        <v>0</v>
      </c>
      <c r="AM67" s="58">
        <v>0</v>
      </c>
      <c r="AN67" s="58">
        <v>0</v>
      </c>
      <c r="AO67" s="58"/>
      <c r="AP67" s="58">
        <v>0</v>
      </c>
      <c r="AQ67" s="58">
        <v>0</v>
      </c>
      <c r="AR67" s="58">
        <v>0</v>
      </c>
      <c r="AS67" s="58"/>
      <c r="AT67" s="58">
        <v>0</v>
      </c>
      <c r="AU67" s="58">
        <v>0</v>
      </c>
      <c r="AV67" s="58">
        <v>0</v>
      </c>
      <c r="AW67" s="61"/>
      <c r="AX67" s="61"/>
      <c r="AY67" s="61"/>
      <c r="AZ67" s="61"/>
      <c r="BA67" s="61"/>
      <c r="BB67" s="61"/>
    </row>
    <row r="68" spans="1:153" s="23" customFormat="1" ht="10.65" customHeight="1" x14ac:dyDescent="0.25">
      <c r="A68" s="23" t="s">
        <v>128</v>
      </c>
      <c r="B68" s="58">
        <v>0</v>
      </c>
      <c r="C68" s="58">
        <v>0</v>
      </c>
      <c r="D68" s="58">
        <v>0</v>
      </c>
      <c r="E68" s="58"/>
      <c r="F68" s="58">
        <v>57.7164</v>
      </c>
      <c r="G68" s="58">
        <v>1.4046400000000001</v>
      </c>
      <c r="H68" s="58">
        <v>59.121040000000001</v>
      </c>
      <c r="I68" s="58"/>
      <c r="J68" s="58">
        <v>2412.3792599999997</v>
      </c>
      <c r="K68" s="58">
        <v>0</v>
      </c>
      <c r="L68" s="58">
        <v>2412.3792599999997</v>
      </c>
      <c r="M68" s="23" t="s">
        <v>128</v>
      </c>
      <c r="N68" s="58">
        <v>37.331420000000001</v>
      </c>
      <c r="O68" s="58">
        <v>0</v>
      </c>
      <c r="P68" s="58">
        <v>37.331420000000001</v>
      </c>
      <c r="Q68" s="58"/>
      <c r="R68" s="58">
        <v>-0.23130000000000001</v>
      </c>
      <c r="S68" s="58">
        <v>0</v>
      </c>
      <c r="T68" s="58">
        <v>-0.23130000000000001</v>
      </c>
      <c r="U68" s="58"/>
      <c r="V68" s="58">
        <v>0</v>
      </c>
      <c r="W68" s="58">
        <v>0</v>
      </c>
      <c r="X68" s="58">
        <v>0</v>
      </c>
      <c r="Y68" s="23" t="s">
        <v>128</v>
      </c>
      <c r="Z68" s="58">
        <v>79.360550000000003</v>
      </c>
      <c r="AA68" s="58">
        <v>0</v>
      </c>
      <c r="AB68" s="58">
        <v>79.360550000000003</v>
      </c>
      <c r="AC68" s="58"/>
      <c r="AD68" s="58">
        <v>0</v>
      </c>
      <c r="AE68" s="58">
        <v>0</v>
      </c>
      <c r="AF68" s="58">
        <v>0</v>
      </c>
      <c r="AG68" s="58"/>
      <c r="AH68" s="58">
        <v>32.597000000000001</v>
      </c>
      <c r="AI68" s="58">
        <v>0</v>
      </c>
      <c r="AJ68" s="58">
        <v>32.597000000000001</v>
      </c>
      <c r="AK68" s="23" t="s">
        <v>128</v>
      </c>
      <c r="AL68" s="58">
        <v>68.507419999999996</v>
      </c>
      <c r="AM68" s="58">
        <v>77.278229999999994</v>
      </c>
      <c r="AN68" s="58">
        <v>145.78565</v>
      </c>
      <c r="AO68" s="58"/>
      <c r="AP68" s="58">
        <v>117.49258999999999</v>
      </c>
      <c r="AQ68" s="58">
        <v>0.13769000000000001</v>
      </c>
      <c r="AR68" s="58">
        <v>117.63028</v>
      </c>
      <c r="AS68" s="58"/>
      <c r="AT68" s="58">
        <v>78.479790000000008</v>
      </c>
      <c r="AU68" s="58">
        <v>0</v>
      </c>
      <c r="AV68" s="58">
        <v>78.479790000000008</v>
      </c>
      <c r="AW68" s="61"/>
      <c r="AX68" s="61"/>
      <c r="AY68" s="61"/>
      <c r="AZ68" s="61"/>
      <c r="BA68" s="61"/>
      <c r="BB68" s="61"/>
    </row>
    <row r="69" spans="1:153" s="23" customFormat="1" ht="10.65" customHeight="1" x14ac:dyDescent="0.25">
      <c r="A69" s="23" t="s">
        <v>129</v>
      </c>
      <c r="B69" s="58">
        <v>0</v>
      </c>
      <c r="C69" s="58">
        <v>0</v>
      </c>
      <c r="D69" s="58">
        <v>0</v>
      </c>
      <c r="E69" s="58"/>
      <c r="F69" s="58">
        <v>773.49526000000003</v>
      </c>
      <c r="G69" s="58">
        <v>0</v>
      </c>
      <c r="H69" s="58">
        <v>773.49526000000003</v>
      </c>
      <c r="I69" s="58"/>
      <c r="J69" s="58">
        <v>0</v>
      </c>
      <c r="K69" s="58">
        <v>0</v>
      </c>
      <c r="L69" s="58">
        <v>0</v>
      </c>
      <c r="M69" s="23" t="s">
        <v>129</v>
      </c>
      <c r="N69" s="58">
        <v>0</v>
      </c>
      <c r="O69" s="58">
        <v>0</v>
      </c>
      <c r="P69" s="58">
        <v>0</v>
      </c>
      <c r="Q69" s="58"/>
      <c r="R69" s="58">
        <v>0</v>
      </c>
      <c r="S69" s="58">
        <v>0</v>
      </c>
      <c r="T69" s="58">
        <v>0</v>
      </c>
      <c r="U69" s="58"/>
      <c r="V69" s="58">
        <v>253.77497</v>
      </c>
      <c r="W69" s="58">
        <v>0</v>
      </c>
      <c r="X69" s="58">
        <v>253.77497</v>
      </c>
      <c r="Y69" s="23" t="s">
        <v>129</v>
      </c>
      <c r="Z69" s="58">
        <v>17.863859999999999</v>
      </c>
      <c r="AA69" s="58">
        <v>0</v>
      </c>
      <c r="AB69" s="58">
        <v>17.863859999999999</v>
      </c>
      <c r="AC69" s="58"/>
      <c r="AD69" s="58">
        <v>0</v>
      </c>
      <c r="AE69" s="58">
        <v>0</v>
      </c>
      <c r="AF69" s="58">
        <v>0</v>
      </c>
      <c r="AG69" s="58"/>
      <c r="AH69" s="58">
        <v>0</v>
      </c>
      <c r="AI69" s="58">
        <v>0</v>
      </c>
      <c r="AJ69" s="58">
        <v>0</v>
      </c>
      <c r="AK69" s="23" t="s">
        <v>129</v>
      </c>
      <c r="AL69" s="58">
        <v>0</v>
      </c>
      <c r="AM69" s="58">
        <v>62.652389999999997</v>
      </c>
      <c r="AN69" s="58">
        <v>62.652389999999997</v>
      </c>
      <c r="AO69" s="58"/>
      <c r="AP69" s="58">
        <v>800.17286999999999</v>
      </c>
      <c r="AQ69" s="58">
        <v>0</v>
      </c>
      <c r="AR69" s="58">
        <v>800.17286999999999</v>
      </c>
      <c r="AS69" s="58"/>
      <c r="AT69" s="58">
        <v>0</v>
      </c>
      <c r="AU69" s="58">
        <v>0</v>
      </c>
      <c r="AV69" s="58">
        <v>0</v>
      </c>
      <c r="AW69" s="61"/>
      <c r="AX69" s="61"/>
      <c r="AY69" s="61"/>
      <c r="AZ69" s="61"/>
      <c r="BA69" s="61"/>
      <c r="BB69" s="61"/>
    </row>
    <row r="70" spans="1:153" s="23" customFormat="1" ht="10.65" customHeight="1" x14ac:dyDescent="0.25">
      <c r="A70" s="23" t="s">
        <v>130</v>
      </c>
      <c r="B70" s="58">
        <v>0</v>
      </c>
      <c r="C70" s="58">
        <v>0</v>
      </c>
      <c r="D70" s="58">
        <v>0</v>
      </c>
      <c r="E70" s="58"/>
      <c r="F70" s="58">
        <v>0</v>
      </c>
      <c r="G70" s="58">
        <v>0</v>
      </c>
      <c r="H70" s="58">
        <v>0</v>
      </c>
      <c r="I70" s="58"/>
      <c r="J70" s="58">
        <v>220.45453000000001</v>
      </c>
      <c r="K70" s="58">
        <v>0</v>
      </c>
      <c r="L70" s="58">
        <v>220.45453000000001</v>
      </c>
      <c r="M70" s="23" t="s">
        <v>130</v>
      </c>
      <c r="N70" s="58">
        <v>72.41040000000001</v>
      </c>
      <c r="O70" s="58">
        <v>0</v>
      </c>
      <c r="P70" s="58">
        <v>72.41040000000001</v>
      </c>
      <c r="Q70" s="58"/>
      <c r="R70" s="58">
        <v>9.5760000000000012E-2</v>
      </c>
      <c r="S70" s="58">
        <v>0</v>
      </c>
      <c r="T70" s="58">
        <v>9.5760000000000012E-2</v>
      </c>
      <c r="U70" s="58"/>
      <c r="V70" s="58">
        <v>0</v>
      </c>
      <c r="W70" s="58">
        <v>0</v>
      </c>
      <c r="X70" s="58">
        <v>0</v>
      </c>
      <c r="Y70" s="23" t="s">
        <v>130</v>
      </c>
      <c r="Z70" s="58">
        <v>0</v>
      </c>
      <c r="AA70" s="58">
        <v>0</v>
      </c>
      <c r="AB70" s="58">
        <v>0</v>
      </c>
      <c r="AC70" s="58"/>
      <c r="AD70" s="58">
        <v>0</v>
      </c>
      <c r="AE70" s="58">
        <v>0</v>
      </c>
      <c r="AF70" s="58">
        <v>0</v>
      </c>
      <c r="AG70" s="58"/>
      <c r="AH70" s="58">
        <v>0</v>
      </c>
      <c r="AI70" s="58">
        <v>0</v>
      </c>
      <c r="AJ70" s="58">
        <v>0</v>
      </c>
      <c r="AK70" s="23" t="s">
        <v>130</v>
      </c>
      <c r="AL70" s="58">
        <v>0</v>
      </c>
      <c r="AM70" s="58">
        <v>0</v>
      </c>
      <c r="AN70" s="58">
        <v>0</v>
      </c>
      <c r="AO70" s="58"/>
      <c r="AP70" s="58">
        <v>0</v>
      </c>
      <c r="AQ70" s="58">
        <v>0</v>
      </c>
      <c r="AR70" s="58">
        <v>0</v>
      </c>
      <c r="AS70" s="58"/>
      <c r="AT70" s="58">
        <v>0</v>
      </c>
      <c r="AU70" s="58">
        <v>0</v>
      </c>
      <c r="AV70" s="58">
        <v>0</v>
      </c>
      <c r="AW70" s="61"/>
      <c r="AX70" s="61"/>
      <c r="AY70" s="61"/>
      <c r="AZ70" s="61"/>
      <c r="BA70" s="61"/>
      <c r="BB70" s="61"/>
    </row>
    <row r="71" spans="1:153" s="23" customFormat="1" ht="10.65" customHeight="1" x14ac:dyDescent="0.25">
      <c r="A71" s="23" t="s">
        <v>131</v>
      </c>
      <c r="B71" s="58">
        <v>117.57589</v>
      </c>
      <c r="C71" s="58">
        <v>0</v>
      </c>
      <c r="D71" s="58">
        <v>117.57589</v>
      </c>
      <c r="E71" s="58"/>
      <c r="F71" s="58">
        <v>91.53595</v>
      </c>
      <c r="G71" s="58">
        <v>0</v>
      </c>
      <c r="H71" s="58">
        <v>91.53595</v>
      </c>
      <c r="I71" s="58"/>
      <c r="J71" s="58">
        <v>136.81054999999998</v>
      </c>
      <c r="K71" s="58">
        <v>0</v>
      </c>
      <c r="L71" s="58">
        <v>136.81054999999998</v>
      </c>
      <c r="M71" s="23" t="s">
        <v>131</v>
      </c>
      <c r="N71" s="58">
        <v>353.87178999999998</v>
      </c>
      <c r="O71" s="58">
        <v>0</v>
      </c>
      <c r="P71" s="58">
        <v>353.87178999999998</v>
      </c>
      <c r="Q71" s="58"/>
      <c r="R71" s="58">
        <v>30.520580000000002</v>
      </c>
      <c r="S71" s="58">
        <v>0</v>
      </c>
      <c r="T71" s="58">
        <v>30.520580000000002</v>
      </c>
      <c r="U71" s="58"/>
      <c r="V71" s="58">
        <v>495.35899999999998</v>
      </c>
      <c r="W71" s="58">
        <v>0</v>
      </c>
      <c r="X71" s="58">
        <v>495.35899999999998</v>
      </c>
      <c r="Y71" s="23" t="s">
        <v>131</v>
      </c>
      <c r="Z71" s="58">
        <v>307.19395000000003</v>
      </c>
      <c r="AA71" s="58">
        <v>0</v>
      </c>
      <c r="AB71" s="58">
        <v>307.19395000000003</v>
      </c>
      <c r="AC71" s="58"/>
      <c r="AD71" s="58">
        <v>45.031020000000005</v>
      </c>
      <c r="AE71" s="58">
        <v>0</v>
      </c>
      <c r="AF71" s="58">
        <v>45.031020000000005</v>
      </c>
      <c r="AG71" s="58"/>
      <c r="AH71" s="58">
        <v>89.085400000000007</v>
      </c>
      <c r="AI71" s="58">
        <v>0</v>
      </c>
      <c r="AJ71" s="58">
        <v>89.085400000000007</v>
      </c>
      <c r="AK71" s="23" t="s">
        <v>131</v>
      </c>
      <c r="AL71" s="58">
        <v>210.74492000000001</v>
      </c>
      <c r="AM71" s="58">
        <v>128.10345000000001</v>
      </c>
      <c r="AN71" s="58">
        <v>338.84836999999999</v>
      </c>
      <c r="AO71" s="58"/>
      <c r="AP71" s="58">
        <v>187.64442000000003</v>
      </c>
      <c r="AQ71" s="58">
        <v>0</v>
      </c>
      <c r="AR71" s="58">
        <v>187.64442000000003</v>
      </c>
      <c r="AS71" s="58"/>
      <c r="AT71" s="58">
        <v>215.31382000000002</v>
      </c>
      <c r="AU71" s="58">
        <v>0</v>
      </c>
      <c r="AV71" s="58">
        <v>215.31382000000002</v>
      </c>
      <c r="AW71" s="61"/>
      <c r="AX71" s="61"/>
      <c r="AY71" s="61"/>
      <c r="AZ71" s="61"/>
      <c r="BA71" s="61"/>
      <c r="BB71" s="61"/>
    </row>
    <row r="72" spans="1:153" s="23" customFormat="1" ht="10.65" customHeight="1" x14ac:dyDescent="0.25">
      <c r="A72" s="23" t="s">
        <v>132</v>
      </c>
      <c r="B72" s="58">
        <v>95.128640000000004</v>
      </c>
      <c r="C72" s="58">
        <v>0</v>
      </c>
      <c r="D72" s="58">
        <v>95.128640000000004</v>
      </c>
      <c r="E72" s="58"/>
      <c r="F72" s="58">
        <v>22.12818</v>
      </c>
      <c r="G72" s="58">
        <v>0</v>
      </c>
      <c r="H72" s="58">
        <v>22.12818</v>
      </c>
      <c r="I72" s="58"/>
      <c r="J72" s="58">
        <v>56.890430000000002</v>
      </c>
      <c r="K72" s="58">
        <v>0</v>
      </c>
      <c r="L72" s="58">
        <v>56.890430000000002</v>
      </c>
      <c r="M72" s="23" t="s">
        <v>132</v>
      </c>
      <c r="N72" s="58">
        <v>90.99221</v>
      </c>
      <c r="O72" s="58">
        <v>0</v>
      </c>
      <c r="P72" s="58">
        <v>90.99221</v>
      </c>
      <c r="Q72" s="58"/>
      <c r="R72" s="58">
        <v>0.35354000000000002</v>
      </c>
      <c r="S72" s="58">
        <v>0</v>
      </c>
      <c r="T72" s="58">
        <v>0.35354000000000002</v>
      </c>
      <c r="U72" s="58"/>
      <c r="V72" s="58">
        <v>777.69951000000003</v>
      </c>
      <c r="W72" s="58">
        <v>0</v>
      </c>
      <c r="X72" s="58">
        <v>777.69951000000003</v>
      </c>
      <c r="Y72" s="23" t="s">
        <v>132</v>
      </c>
      <c r="Z72" s="58">
        <v>35.501669999999997</v>
      </c>
      <c r="AA72" s="58">
        <v>0</v>
      </c>
      <c r="AB72" s="58">
        <v>35.501669999999997</v>
      </c>
      <c r="AC72" s="58"/>
      <c r="AD72" s="58">
        <v>0</v>
      </c>
      <c r="AE72" s="58">
        <v>0</v>
      </c>
      <c r="AF72" s="58">
        <v>0</v>
      </c>
      <c r="AG72" s="58"/>
      <c r="AH72" s="58">
        <v>18.780279999999998</v>
      </c>
      <c r="AI72" s="58">
        <v>0</v>
      </c>
      <c r="AJ72" s="58">
        <v>18.780279999999998</v>
      </c>
      <c r="AK72" s="23" t="s">
        <v>132</v>
      </c>
      <c r="AL72" s="58">
        <v>7.1198000000000006</v>
      </c>
      <c r="AM72" s="58">
        <v>11.474800000000002</v>
      </c>
      <c r="AN72" s="58">
        <v>18.594600000000003</v>
      </c>
      <c r="AO72" s="58"/>
      <c r="AP72" s="58">
        <v>4.4827300000000001</v>
      </c>
      <c r="AQ72" s="58">
        <v>0</v>
      </c>
      <c r="AR72" s="58">
        <v>4.4827300000000001</v>
      </c>
      <c r="AS72" s="58"/>
      <c r="AT72" s="58">
        <v>63.28434</v>
      </c>
      <c r="AU72" s="58">
        <v>0</v>
      </c>
      <c r="AV72" s="58">
        <v>63.28434</v>
      </c>
      <c r="AW72" s="61"/>
      <c r="AX72" s="61"/>
      <c r="AY72" s="61"/>
      <c r="AZ72" s="61"/>
      <c r="BA72" s="61"/>
      <c r="BB72" s="61"/>
    </row>
    <row r="73" spans="1:153" s="23" customFormat="1" ht="3.9" customHeight="1" x14ac:dyDescent="0.25">
      <c r="B73" s="58"/>
      <c r="C73" s="58"/>
      <c r="D73" s="58"/>
      <c r="E73" s="58"/>
      <c r="F73" s="58"/>
      <c r="G73" s="58"/>
      <c r="H73" s="58"/>
      <c r="I73" s="58"/>
      <c r="J73" s="58"/>
      <c r="K73" s="58"/>
      <c r="L73" s="58"/>
      <c r="N73" s="58"/>
      <c r="O73" s="58"/>
      <c r="P73" s="58"/>
      <c r="Q73" s="58"/>
      <c r="R73" s="58"/>
      <c r="S73" s="58"/>
      <c r="T73" s="58"/>
      <c r="U73" s="58"/>
      <c r="V73" s="58"/>
      <c r="W73" s="58"/>
      <c r="X73" s="58"/>
      <c r="Z73" s="58"/>
      <c r="AA73" s="58"/>
      <c r="AB73" s="58"/>
      <c r="AC73" s="58"/>
      <c r="AD73" s="58"/>
      <c r="AE73" s="58"/>
      <c r="AF73" s="58"/>
      <c r="AG73" s="58"/>
      <c r="AH73" s="58"/>
      <c r="AI73" s="58"/>
      <c r="AJ73" s="58"/>
      <c r="AL73" s="58"/>
      <c r="AM73" s="58"/>
      <c r="AN73" s="58"/>
      <c r="AO73" s="58"/>
      <c r="AP73" s="58"/>
      <c r="AQ73" s="58"/>
      <c r="AR73" s="58"/>
      <c r="AS73" s="58"/>
      <c r="AT73" s="58"/>
      <c r="AU73" s="58"/>
      <c r="AV73" s="58"/>
      <c r="AW73" s="61"/>
      <c r="AX73" s="61"/>
      <c r="AY73" s="61"/>
      <c r="AZ73" s="61"/>
      <c r="BA73" s="61"/>
      <c r="BB73" s="61"/>
    </row>
    <row r="74" spans="1:153" s="25" customFormat="1" ht="12.75" customHeight="1" x14ac:dyDescent="0.25">
      <c r="A74" s="63" t="s">
        <v>133</v>
      </c>
      <c r="B74" s="59">
        <v>-94.43771000000001</v>
      </c>
      <c r="C74" s="59">
        <v>0</v>
      </c>
      <c r="D74" s="59">
        <v>-94.43771000000001</v>
      </c>
      <c r="E74" s="59"/>
      <c r="F74" s="59">
        <v>689.87464</v>
      </c>
      <c r="G74" s="59">
        <v>209.958</v>
      </c>
      <c r="H74" s="59">
        <v>899.83263999999997</v>
      </c>
      <c r="I74" s="59"/>
      <c r="J74" s="59">
        <v>2320.63787</v>
      </c>
      <c r="K74" s="59">
        <v>0</v>
      </c>
      <c r="L74" s="59">
        <v>2320.63787</v>
      </c>
      <c r="M74" s="63" t="s">
        <v>133</v>
      </c>
      <c r="N74" s="59">
        <v>157.57326999999998</v>
      </c>
      <c r="O74" s="59">
        <v>26.478630000000003</v>
      </c>
      <c r="P74" s="59">
        <v>184.05189999999999</v>
      </c>
      <c r="Q74" s="59"/>
      <c r="R74" s="59">
        <v>52.872639999999997</v>
      </c>
      <c r="S74" s="59">
        <v>0</v>
      </c>
      <c r="T74" s="59">
        <v>52.872639999999997</v>
      </c>
      <c r="U74" s="59"/>
      <c r="V74" s="59">
        <v>-652.16614000000004</v>
      </c>
      <c r="W74" s="59">
        <v>0</v>
      </c>
      <c r="X74" s="59">
        <v>-652.16614000000004</v>
      </c>
      <c r="Y74" s="63" t="s">
        <v>133</v>
      </c>
      <c r="Z74" s="59">
        <v>-82.521070000000009</v>
      </c>
      <c r="AA74" s="59">
        <v>38.060760000000002</v>
      </c>
      <c r="AB74" s="59">
        <v>-44.460310000000007</v>
      </c>
      <c r="AC74" s="59"/>
      <c r="AD74" s="59">
        <v>557.66467</v>
      </c>
      <c r="AE74" s="59">
        <v>0</v>
      </c>
      <c r="AF74" s="59">
        <v>557.66467</v>
      </c>
      <c r="AG74" s="59"/>
      <c r="AH74" s="59">
        <v>677.01472999999999</v>
      </c>
      <c r="AI74" s="59">
        <v>0</v>
      </c>
      <c r="AJ74" s="59">
        <v>677.01472999999999</v>
      </c>
      <c r="AK74" s="63" t="s">
        <v>133</v>
      </c>
      <c r="AL74" s="59">
        <v>58.125389999999996</v>
      </c>
      <c r="AM74" s="59">
        <v>-35.284140000000001</v>
      </c>
      <c r="AN74" s="59">
        <v>22.841249999999999</v>
      </c>
      <c r="AO74" s="59"/>
      <c r="AP74" s="59">
        <v>112.08552</v>
      </c>
      <c r="AQ74" s="59">
        <v>-4.1000000000000005E-4</v>
      </c>
      <c r="AR74" s="59">
        <v>112.08511</v>
      </c>
      <c r="AS74" s="59"/>
      <c r="AT74" s="59">
        <v>315.89135999999996</v>
      </c>
      <c r="AU74" s="59">
        <v>-1.0000000000000001E-5</v>
      </c>
      <c r="AV74" s="59">
        <v>315.89134999999999</v>
      </c>
      <c r="AW74" s="60"/>
      <c r="AX74" s="60"/>
      <c r="AY74" s="60"/>
      <c r="AZ74" s="60"/>
      <c r="BA74" s="60"/>
      <c r="BB74" s="60"/>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row>
    <row r="75" spans="1:153" s="23" customFormat="1" ht="3.9" customHeight="1" x14ac:dyDescent="0.25">
      <c r="B75" s="58"/>
      <c r="C75" s="58"/>
      <c r="D75" s="58"/>
      <c r="E75" s="58"/>
      <c r="F75" s="58"/>
      <c r="G75" s="58"/>
      <c r="H75" s="58"/>
      <c r="I75" s="58"/>
      <c r="J75" s="58"/>
      <c r="K75" s="58"/>
      <c r="L75" s="58"/>
      <c r="N75" s="58"/>
      <c r="O75" s="58"/>
      <c r="P75" s="58"/>
      <c r="Q75" s="58"/>
      <c r="R75" s="58"/>
      <c r="S75" s="58"/>
      <c r="T75" s="58"/>
      <c r="U75" s="58"/>
      <c r="V75" s="58"/>
      <c r="W75" s="58"/>
      <c r="X75" s="58"/>
      <c r="Z75" s="58"/>
      <c r="AA75" s="58"/>
      <c r="AB75" s="58"/>
      <c r="AC75" s="58"/>
      <c r="AD75" s="58"/>
      <c r="AE75" s="58"/>
      <c r="AF75" s="58"/>
      <c r="AG75" s="58"/>
      <c r="AH75" s="58"/>
      <c r="AI75" s="58"/>
      <c r="AJ75" s="58"/>
      <c r="AL75" s="58"/>
      <c r="AM75" s="58"/>
      <c r="AN75" s="58"/>
      <c r="AO75" s="58"/>
      <c r="AP75" s="58"/>
      <c r="AQ75" s="58"/>
      <c r="AR75" s="58"/>
      <c r="AS75" s="58"/>
      <c r="AT75" s="58"/>
      <c r="AU75" s="58"/>
      <c r="AV75" s="58"/>
      <c r="AW75" s="61"/>
      <c r="AX75" s="61"/>
      <c r="AY75" s="61"/>
      <c r="AZ75" s="61"/>
      <c r="BA75" s="61"/>
      <c r="BB75" s="61"/>
    </row>
    <row r="76" spans="1:153" s="23" customFormat="1" ht="13.5" customHeight="1" x14ac:dyDescent="0.25">
      <c r="A76" s="63" t="s">
        <v>134</v>
      </c>
      <c r="B76" s="59">
        <v>-403.05464000000001</v>
      </c>
      <c r="C76" s="59">
        <v>0</v>
      </c>
      <c r="D76" s="59">
        <v>-403.05464000000001</v>
      </c>
      <c r="E76" s="59"/>
      <c r="F76" s="59">
        <v>-3574.2119500000003</v>
      </c>
      <c r="G76" s="59">
        <v>4084.11726</v>
      </c>
      <c r="H76" s="59">
        <v>509.90530999999959</v>
      </c>
      <c r="I76" s="59"/>
      <c r="J76" s="59">
        <v>415.99671000000001</v>
      </c>
      <c r="K76" s="59">
        <v>0</v>
      </c>
      <c r="L76" s="59">
        <v>415.99671000000001</v>
      </c>
      <c r="M76" s="63" t="s">
        <v>134</v>
      </c>
      <c r="N76" s="59">
        <v>407.24091000000004</v>
      </c>
      <c r="O76" s="59">
        <v>129.76458</v>
      </c>
      <c r="P76" s="59">
        <v>537.00549000000001</v>
      </c>
      <c r="Q76" s="59"/>
      <c r="R76" s="59">
        <v>998.33591999999999</v>
      </c>
      <c r="S76" s="59">
        <v>535.21657999999991</v>
      </c>
      <c r="T76" s="59">
        <v>1533.5525</v>
      </c>
      <c r="U76" s="59"/>
      <c r="V76" s="59">
        <v>-18117.71171</v>
      </c>
      <c r="W76" s="59">
        <v>0</v>
      </c>
      <c r="X76" s="59">
        <v>-18117.71171</v>
      </c>
      <c r="Y76" s="63" t="s">
        <v>134</v>
      </c>
      <c r="Z76" s="59">
        <v>33.161020000000001</v>
      </c>
      <c r="AA76" s="59">
        <v>450.76</v>
      </c>
      <c r="AB76" s="59">
        <v>483.92102</v>
      </c>
      <c r="AC76" s="59"/>
      <c r="AD76" s="59">
        <v>-466.84752000000003</v>
      </c>
      <c r="AE76" s="59">
        <v>-87.934560000000005</v>
      </c>
      <c r="AF76" s="59">
        <v>-554.78208000000006</v>
      </c>
      <c r="AG76" s="59"/>
      <c r="AH76" s="59">
        <v>-2118.79979</v>
      </c>
      <c r="AI76" s="59">
        <v>0</v>
      </c>
      <c r="AJ76" s="59">
        <v>-2118.79979</v>
      </c>
      <c r="AK76" s="63" t="s">
        <v>134</v>
      </c>
      <c r="AL76" s="59">
        <v>-4004.3404399999999</v>
      </c>
      <c r="AM76" s="59">
        <v>-434.77197000000001</v>
      </c>
      <c r="AN76" s="59">
        <v>-4439.1124099999997</v>
      </c>
      <c r="AO76" s="59"/>
      <c r="AP76" s="59">
        <v>1456.47801</v>
      </c>
      <c r="AQ76" s="59">
        <v>-552.02904000000001</v>
      </c>
      <c r="AR76" s="59">
        <v>904.44896999999992</v>
      </c>
      <c r="AS76" s="59"/>
      <c r="AT76" s="59">
        <v>400.80167999999998</v>
      </c>
      <c r="AU76" s="59">
        <v>-86.756710000000012</v>
      </c>
      <c r="AV76" s="59">
        <v>314.04496999999998</v>
      </c>
      <c r="AW76" s="60"/>
      <c r="AX76" s="60"/>
      <c r="AY76" s="60"/>
      <c r="AZ76" s="60"/>
      <c r="BA76" s="60"/>
      <c r="BB76" s="60"/>
    </row>
    <row r="77" spans="1:153" s="23" customFormat="1" ht="3.9" customHeight="1" x14ac:dyDescent="0.25">
      <c r="B77" s="58"/>
      <c r="C77" s="58"/>
      <c r="D77" s="58"/>
      <c r="E77" s="58"/>
      <c r="F77" s="58"/>
      <c r="G77" s="58"/>
      <c r="H77" s="58"/>
      <c r="I77" s="58"/>
      <c r="J77" s="58"/>
      <c r="K77" s="58"/>
      <c r="L77" s="58"/>
      <c r="N77" s="58"/>
      <c r="O77" s="58"/>
      <c r="P77" s="58"/>
      <c r="Q77" s="58"/>
      <c r="R77" s="58"/>
      <c r="S77" s="58"/>
      <c r="T77" s="58"/>
      <c r="U77" s="58"/>
      <c r="V77" s="58"/>
      <c r="W77" s="58"/>
      <c r="X77" s="58"/>
      <c r="Z77" s="58"/>
      <c r="AA77" s="58"/>
      <c r="AB77" s="58"/>
      <c r="AC77" s="58"/>
      <c r="AD77" s="58"/>
      <c r="AE77" s="58"/>
      <c r="AF77" s="58"/>
      <c r="AG77" s="58"/>
      <c r="AH77" s="58"/>
      <c r="AI77" s="58"/>
      <c r="AJ77" s="58"/>
      <c r="AL77" s="58"/>
      <c r="AM77" s="58"/>
      <c r="AN77" s="58"/>
      <c r="AO77" s="58"/>
      <c r="AP77" s="58"/>
      <c r="AQ77" s="58"/>
      <c r="AR77" s="58"/>
      <c r="AS77" s="58"/>
      <c r="AT77" s="58"/>
      <c r="AU77" s="58"/>
      <c r="AV77" s="58"/>
      <c r="AW77" s="61"/>
      <c r="AX77" s="61"/>
      <c r="AY77" s="61"/>
      <c r="AZ77" s="61"/>
      <c r="BA77" s="61"/>
      <c r="BB77" s="61"/>
    </row>
    <row r="78" spans="1:153" s="23" customFormat="1" ht="10.65" customHeight="1" x14ac:dyDescent="0.25">
      <c r="A78" s="23" t="s">
        <v>135</v>
      </c>
      <c r="B78" s="58">
        <v>0</v>
      </c>
      <c r="C78" s="58">
        <v>0</v>
      </c>
      <c r="D78" s="58">
        <v>0</v>
      </c>
      <c r="E78" s="58"/>
      <c r="F78" s="58">
        <v>0</v>
      </c>
      <c r="G78" s="58">
        <v>0</v>
      </c>
      <c r="H78" s="58">
        <v>0</v>
      </c>
      <c r="I78" s="58"/>
      <c r="J78" s="58">
        <v>0</v>
      </c>
      <c r="K78" s="58">
        <v>0</v>
      </c>
      <c r="L78" s="58">
        <v>0</v>
      </c>
      <c r="M78" s="23" t="s">
        <v>135</v>
      </c>
      <c r="N78" s="58">
        <v>0</v>
      </c>
      <c r="O78" s="58">
        <v>0</v>
      </c>
      <c r="P78" s="58">
        <v>0</v>
      </c>
      <c r="Q78" s="58"/>
      <c r="R78" s="58">
        <v>0</v>
      </c>
      <c r="S78" s="58">
        <v>0</v>
      </c>
      <c r="T78" s="58">
        <v>0</v>
      </c>
      <c r="U78" s="58"/>
      <c r="V78" s="58">
        <v>132.125</v>
      </c>
      <c r="W78" s="58">
        <v>0</v>
      </c>
      <c r="X78" s="58">
        <v>132.125</v>
      </c>
      <c r="Y78" s="23" t="s">
        <v>135</v>
      </c>
      <c r="Z78" s="58">
        <v>0</v>
      </c>
      <c r="AA78" s="58">
        <v>0</v>
      </c>
      <c r="AB78" s="58">
        <v>0</v>
      </c>
      <c r="AC78" s="58"/>
      <c r="AD78" s="58">
        <v>0</v>
      </c>
      <c r="AE78" s="58">
        <v>0</v>
      </c>
      <c r="AF78" s="58">
        <v>0</v>
      </c>
      <c r="AG78" s="58"/>
      <c r="AH78" s="58">
        <v>0</v>
      </c>
      <c r="AI78" s="58">
        <v>0</v>
      </c>
      <c r="AJ78" s="58">
        <v>0</v>
      </c>
      <c r="AK78" s="23" t="s">
        <v>135</v>
      </c>
      <c r="AL78" s="58">
        <v>0</v>
      </c>
      <c r="AM78" s="58">
        <v>0</v>
      </c>
      <c r="AN78" s="58">
        <v>0</v>
      </c>
      <c r="AO78" s="58"/>
      <c r="AP78" s="58">
        <v>0</v>
      </c>
      <c r="AQ78" s="58">
        <v>0</v>
      </c>
      <c r="AR78" s="58">
        <v>0</v>
      </c>
      <c r="AS78" s="58"/>
      <c r="AT78" s="58">
        <v>0</v>
      </c>
      <c r="AU78" s="58">
        <v>0</v>
      </c>
      <c r="AV78" s="58">
        <v>0</v>
      </c>
      <c r="AW78" s="61"/>
      <c r="AX78" s="61"/>
      <c r="AY78" s="61"/>
      <c r="AZ78" s="61"/>
      <c r="BA78" s="61"/>
      <c r="BB78" s="61"/>
    </row>
    <row r="79" spans="1:153" s="23" customFormat="1" ht="3.9" customHeight="1" x14ac:dyDescent="0.25">
      <c r="B79" s="58"/>
      <c r="C79" s="58"/>
      <c r="D79" s="58"/>
      <c r="E79" s="58"/>
      <c r="F79" s="58"/>
      <c r="G79" s="58"/>
      <c r="H79" s="58"/>
      <c r="I79" s="58"/>
      <c r="J79" s="58"/>
      <c r="K79" s="58"/>
      <c r="L79" s="58"/>
      <c r="N79" s="58"/>
      <c r="O79" s="58"/>
      <c r="P79" s="58"/>
      <c r="Q79" s="58"/>
      <c r="R79" s="58"/>
      <c r="S79" s="58"/>
      <c r="T79" s="58"/>
      <c r="U79" s="58"/>
      <c r="V79" s="58"/>
      <c r="W79" s="58"/>
      <c r="X79" s="58"/>
      <c r="Z79" s="58"/>
      <c r="AA79" s="58"/>
      <c r="AB79" s="58"/>
      <c r="AC79" s="58"/>
      <c r="AD79" s="58"/>
      <c r="AE79" s="58"/>
      <c r="AF79" s="58"/>
      <c r="AG79" s="58"/>
      <c r="AH79" s="58"/>
      <c r="AI79" s="58"/>
      <c r="AJ79" s="58"/>
      <c r="AL79" s="58"/>
      <c r="AM79" s="58"/>
      <c r="AN79" s="58"/>
      <c r="AO79" s="58"/>
      <c r="AP79" s="58"/>
      <c r="AQ79" s="58"/>
      <c r="AR79" s="58"/>
      <c r="AS79" s="58"/>
      <c r="AT79" s="58"/>
      <c r="AU79" s="58"/>
      <c r="AV79" s="58"/>
      <c r="AW79" s="61"/>
      <c r="AX79" s="61"/>
      <c r="AY79" s="61"/>
      <c r="AZ79" s="61"/>
      <c r="BA79" s="61"/>
      <c r="BB79" s="61"/>
    </row>
    <row r="80" spans="1:153" s="25" customFormat="1" ht="11.1" customHeight="1" thickBot="1" x14ac:dyDescent="0.3">
      <c r="A80" s="48" t="s">
        <v>136</v>
      </c>
      <c r="B80" s="64">
        <v>-403.05464000000001</v>
      </c>
      <c r="C80" s="64">
        <v>0</v>
      </c>
      <c r="D80" s="64">
        <v>-403.05464000000001</v>
      </c>
      <c r="E80" s="64"/>
      <c r="F80" s="64">
        <v>-3574.2119500000003</v>
      </c>
      <c r="G80" s="64">
        <v>4084.11726</v>
      </c>
      <c r="H80" s="64">
        <v>509.90530999999959</v>
      </c>
      <c r="I80" s="64"/>
      <c r="J80" s="64">
        <v>415.99671000000001</v>
      </c>
      <c r="K80" s="64">
        <v>0</v>
      </c>
      <c r="L80" s="64">
        <v>415.99671000000001</v>
      </c>
      <c r="M80" s="48" t="s">
        <v>136</v>
      </c>
      <c r="N80" s="64">
        <v>407.24091000000004</v>
      </c>
      <c r="O80" s="64">
        <v>129.76458</v>
      </c>
      <c r="P80" s="64">
        <v>537.00549000000001</v>
      </c>
      <c r="Q80" s="64"/>
      <c r="R80" s="64">
        <v>998.33591999999999</v>
      </c>
      <c r="S80" s="64">
        <v>535.21657999999991</v>
      </c>
      <c r="T80" s="64">
        <v>1533.5525</v>
      </c>
      <c r="U80" s="64"/>
      <c r="V80" s="64">
        <v>-18249.83671</v>
      </c>
      <c r="W80" s="64">
        <v>0</v>
      </c>
      <c r="X80" s="64">
        <v>-18249.83671</v>
      </c>
      <c r="Y80" s="48" t="s">
        <v>136</v>
      </c>
      <c r="Z80" s="64">
        <v>33.161020000000001</v>
      </c>
      <c r="AA80" s="64">
        <v>450.76</v>
      </c>
      <c r="AB80" s="64">
        <v>483.92102</v>
      </c>
      <c r="AC80" s="64"/>
      <c r="AD80" s="64">
        <v>-466.84752000000003</v>
      </c>
      <c r="AE80" s="64">
        <v>-87.934560000000005</v>
      </c>
      <c r="AF80" s="64">
        <v>-554.78208000000006</v>
      </c>
      <c r="AG80" s="64"/>
      <c r="AH80" s="64">
        <v>-2118.79979</v>
      </c>
      <c r="AI80" s="64">
        <v>0</v>
      </c>
      <c r="AJ80" s="64">
        <v>-2118.79979</v>
      </c>
      <c r="AK80" s="48" t="s">
        <v>136</v>
      </c>
      <c r="AL80" s="64">
        <v>-4004.3404399999999</v>
      </c>
      <c r="AM80" s="64">
        <v>-434.77197000000001</v>
      </c>
      <c r="AN80" s="64">
        <v>-4439.1124099999997</v>
      </c>
      <c r="AO80" s="64"/>
      <c r="AP80" s="64">
        <v>1456.47801</v>
      </c>
      <c r="AQ80" s="64">
        <v>-552.02904000000001</v>
      </c>
      <c r="AR80" s="64">
        <v>904.44896999999992</v>
      </c>
      <c r="AS80" s="64"/>
      <c r="AT80" s="64">
        <v>400.80167999999998</v>
      </c>
      <c r="AU80" s="64">
        <v>-86.756710000000012</v>
      </c>
      <c r="AV80" s="64">
        <v>314.04496999999998</v>
      </c>
      <c r="AW80" s="60"/>
      <c r="AX80" s="60"/>
      <c r="AY80" s="60"/>
      <c r="AZ80" s="60"/>
      <c r="BA80" s="60"/>
      <c r="BB80" s="60"/>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row>
    <row r="81" spans="1:153" s="65" customFormat="1" x14ac:dyDescent="0.25">
      <c r="A81" s="32" t="s">
        <v>149</v>
      </c>
      <c r="M81" s="32" t="s">
        <v>149</v>
      </c>
      <c r="Y81" s="32" t="s">
        <v>149</v>
      </c>
      <c r="AJ81" s="66"/>
      <c r="AK81" s="32" t="s">
        <v>149</v>
      </c>
      <c r="AL81" s="32"/>
      <c r="AM81" s="32"/>
      <c r="AN81" s="32"/>
      <c r="AO81" s="32"/>
      <c r="AP81" s="32"/>
      <c r="AQ81" s="32"/>
      <c r="AR81" s="32"/>
      <c r="AS81" s="32"/>
      <c r="AT81" s="32"/>
      <c r="AU81" s="32"/>
      <c r="AV81" s="32"/>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row>
    <row r="82" spans="1:153" s="65" customFormat="1" x14ac:dyDescent="0.25">
      <c r="A82" s="32"/>
      <c r="M82" s="32"/>
      <c r="Y82" s="32"/>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row>
    <row r="83" spans="1:153" s="69" customFormat="1" x14ac:dyDescent="0.25">
      <c r="A83" s="67"/>
      <c r="B83" s="68"/>
      <c r="C83" s="68"/>
      <c r="D83" s="68"/>
      <c r="E83" s="68"/>
      <c r="F83" s="68"/>
      <c r="G83" s="68"/>
      <c r="H83" s="68"/>
      <c r="I83" s="68"/>
      <c r="J83" s="68"/>
      <c r="K83" s="68"/>
      <c r="L83" s="68"/>
      <c r="M83" s="67"/>
      <c r="N83" s="68"/>
      <c r="O83" s="68"/>
      <c r="P83" s="68"/>
      <c r="Q83" s="68"/>
      <c r="R83" s="68"/>
      <c r="S83" s="68"/>
      <c r="T83" s="68"/>
      <c r="U83" s="68"/>
      <c r="V83" s="68"/>
      <c r="W83" s="68"/>
      <c r="X83" s="68"/>
      <c r="Y83" s="67"/>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row>
    <row r="84" spans="1:153" s="69" customFormat="1" x14ac:dyDescent="0.25">
      <c r="A84" s="72"/>
      <c r="B84" s="70"/>
      <c r="C84" s="70"/>
      <c r="D84" s="70"/>
      <c r="E84" s="70"/>
      <c r="F84" s="70"/>
      <c r="G84" s="70"/>
      <c r="H84" s="70"/>
      <c r="I84" s="70"/>
      <c r="J84" s="70"/>
      <c r="K84" s="70"/>
      <c r="L84" s="70"/>
      <c r="M84" s="71"/>
      <c r="N84" s="70"/>
      <c r="O84" s="70"/>
      <c r="P84" s="70"/>
      <c r="Q84" s="70"/>
      <c r="R84" s="70"/>
      <c r="S84" s="70"/>
      <c r="T84" s="70"/>
      <c r="U84" s="70"/>
      <c r="V84" s="70"/>
      <c r="W84" s="70"/>
      <c r="X84" s="70"/>
      <c r="Y84" s="71"/>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row>
    <row r="85" spans="1:153" s="69" customFormat="1" x14ac:dyDescent="0.25">
      <c r="A85" s="72"/>
      <c r="B85" s="68"/>
      <c r="C85" s="68"/>
      <c r="D85" s="68"/>
      <c r="E85" s="68"/>
      <c r="F85" s="68"/>
      <c r="G85" s="68"/>
      <c r="H85" s="68"/>
      <c r="I85" s="68"/>
      <c r="J85" s="68"/>
      <c r="K85" s="68"/>
      <c r="L85" s="68"/>
      <c r="M85" s="71"/>
      <c r="N85" s="68"/>
      <c r="O85" s="68"/>
      <c r="P85" s="68"/>
      <c r="Q85" s="68"/>
      <c r="R85" s="68"/>
      <c r="S85" s="68"/>
      <c r="T85" s="68"/>
      <c r="U85" s="68"/>
      <c r="V85" s="68"/>
      <c r="W85" s="68"/>
      <c r="X85" s="68"/>
      <c r="Y85" s="71"/>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row>
    <row r="86" spans="1:153" s="69" customFormat="1" x14ac:dyDescent="0.25">
      <c r="A86" s="67"/>
      <c r="B86" s="68"/>
      <c r="C86" s="68"/>
      <c r="D86" s="68"/>
      <c r="E86" s="68"/>
      <c r="F86" s="68"/>
      <c r="G86" s="68"/>
      <c r="H86" s="68"/>
      <c r="I86" s="68"/>
      <c r="J86" s="68"/>
      <c r="K86" s="68"/>
      <c r="L86" s="68"/>
      <c r="M86" s="67"/>
      <c r="N86" s="68"/>
      <c r="O86" s="68"/>
      <c r="P86" s="68"/>
      <c r="Q86" s="68"/>
      <c r="R86" s="68"/>
      <c r="S86" s="68"/>
      <c r="T86" s="68"/>
      <c r="U86" s="68"/>
      <c r="V86" s="68"/>
      <c r="W86" s="68"/>
      <c r="X86" s="68"/>
      <c r="Y86" s="67"/>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row>
    <row r="87" spans="1:153" s="69" customFormat="1" x14ac:dyDescent="0.25">
      <c r="A87" s="71"/>
      <c r="B87" s="70"/>
      <c r="C87" s="70"/>
      <c r="D87" s="70"/>
      <c r="E87" s="70"/>
      <c r="F87" s="70"/>
      <c r="G87" s="70"/>
      <c r="H87" s="70"/>
      <c r="I87" s="70"/>
      <c r="J87" s="70"/>
      <c r="K87" s="70"/>
      <c r="L87" s="70"/>
      <c r="M87" s="71"/>
      <c r="N87" s="70"/>
      <c r="O87" s="70"/>
      <c r="P87" s="70"/>
      <c r="Q87" s="70"/>
      <c r="R87" s="70"/>
      <c r="S87" s="70"/>
      <c r="T87" s="70"/>
      <c r="U87" s="70"/>
      <c r="V87" s="70"/>
      <c r="W87" s="70"/>
      <c r="X87" s="70"/>
      <c r="Y87" s="71"/>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row>
    <row r="88" spans="1:153" s="69" customFormat="1" x14ac:dyDescent="0.25">
      <c r="A88" s="71"/>
      <c r="B88" s="68"/>
      <c r="C88" s="68"/>
      <c r="D88" s="68"/>
      <c r="E88" s="68"/>
      <c r="F88" s="68"/>
      <c r="G88" s="68"/>
      <c r="H88" s="68"/>
      <c r="I88" s="68"/>
      <c r="J88" s="68"/>
      <c r="K88" s="68"/>
      <c r="L88" s="68"/>
      <c r="M88" s="71"/>
      <c r="N88" s="68"/>
      <c r="O88" s="68"/>
      <c r="P88" s="68"/>
      <c r="Q88" s="68"/>
      <c r="R88" s="68"/>
      <c r="S88" s="68"/>
      <c r="T88" s="68"/>
      <c r="U88" s="68"/>
      <c r="V88" s="68"/>
      <c r="W88" s="68"/>
      <c r="X88" s="68"/>
      <c r="Y88" s="71"/>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row>
    <row r="89" spans="1:153" s="69" customFormat="1" x14ac:dyDescent="0.25">
      <c r="A89" s="67"/>
      <c r="B89" s="68"/>
      <c r="C89" s="68"/>
      <c r="D89" s="68"/>
      <c r="E89" s="68"/>
      <c r="F89" s="68"/>
      <c r="G89" s="68"/>
      <c r="H89" s="68"/>
      <c r="I89" s="68"/>
      <c r="J89" s="68"/>
      <c r="K89" s="68"/>
      <c r="L89" s="68"/>
      <c r="M89" s="67"/>
      <c r="N89" s="68"/>
      <c r="O89" s="68"/>
      <c r="P89" s="68"/>
      <c r="Q89" s="68"/>
      <c r="R89" s="68"/>
      <c r="S89" s="68"/>
      <c r="T89" s="68"/>
      <c r="U89" s="68"/>
      <c r="V89" s="68"/>
      <c r="W89" s="68"/>
      <c r="X89" s="68"/>
      <c r="Y89" s="67"/>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row>
    <row r="90" spans="1:153" s="69" customFormat="1" x14ac:dyDescent="0.25">
      <c r="A90" s="71"/>
      <c r="B90" s="70"/>
      <c r="C90" s="70"/>
      <c r="D90" s="70"/>
      <c r="E90" s="70"/>
      <c r="F90" s="70"/>
      <c r="G90" s="70"/>
      <c r="H90" s="70"/>
      <c r="I90" s="70"/>
      <c r="J90" s="70"/>
      <c r="K90" s="70"/>
      <c r="L90" s="70"/>
      <c r="M90" s="71"/>
      <c r="N90" s="70"/>
      <c r="O90" s="70"/>
      <c r="P90" s="70"/>
      <c r="Q90" s="70"/>
      <c r="R90" s="70"/>
      <c r="S90" s="70"/>
      <c r="T90" s="70"/>
      <c r="U90" s="70"/>
      <c r="V90" s="70"/>
      <c r="W90" s="70"/>
      <c r="X90" s="70"/>
      <c r="Y90" s="71"/>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row>
    <row r="91" spans="1:153" s="69" customFormat="1" x14ac:dyDescent="0.25">
      <c r="A91" s="71"/>
      <c r="B91" s="68"/>
      <c r="C91" s="68"/>
      <c r="D91" s="68"/>
      <c r="E91" s="68"/>
      <c r="F91" s="68"/>
      <c r="G91" s="68"/>
      <c r="H91" s="68"/>
      <c r="I91" s="68"/>
      <c r="J91" s="68"/>
      <c r="K91" s="68"/>
      <c r="L91" s="68"/>
      <c r="M91" s="71"/>
      <c r="N91" s="68"/>
      <c r="O91" s="68"/>
      <c r="P91" s="68"/>
      <c r="Q91" s="68"/>
      <c r="R91" s="68"/>
      <c r="S91" s="68"/>
      <c r="T91" s="68"/>
      <c r="U91" s="68"/>
      <c r="V91" s="68"/>
      <c r="W91" s="68"/>
      <c r="X91" s="68"/>
      <c r="Y91" s="71"/>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row>
    <row r="92" spans="1:153" s="69" customFormat="1" x14ac:dyDescent="0.25">
      <c r="A92" s="67"/>
      <c r="B92" s="68"/>
      <c r="C92" s="68"/>
      <c r="D92" s="68"/>
      <c r="E92" s="68"/>
      <c r="F92" s="68"/>
      <c r="G92" s="68"/>
      <c r="H92" s="68"/>
      <c r="I92" s="68"/>
      <c r="J92" s="68"/>
      <c r="K92" s="68"/>
      <c r="L92" s="68"/>
      <c r="M92" s="67"/>
      <c r="N92" s="68"/>
      <c r="O92" s="68"/>
      <c r="P92" s="68"/>
      <c r="Q92" s="68"/>
      <c r="R92" s="68"/>
      <c r="S92" s="68"/>
      <c r="T92" s="68"/>
      <c r="U92" s="68"/>
      <c r="V92" s="68"/>
      <c r="W92" s="68"/>
      <c r="X92" s="68"/>
      <c r="Y92" s="67"/>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row>
    <row r="93" spans="1:153" s="69" customFormat="1" x14ac:dyDescent="0.25">
      <c r="A93" s="71"/>
      <c r="B93" s="70"/>
      <c r="C93" s="70"/>
      <c r="D93" s="70"/>
      <c r="E93" s="70"/>
      <c r="F93" s="70"/>
      <c r="G93" s="70"/>
      <c r="H93" s="70"/>
      <c r="I93" s="70"/>
      <c r="J93" s="70"/>
      <c r="K93" s="70"/>
      <c r="L93" s="70"/>
      <c r="M93" s="71"/>
      <c r="N93" s="70"/>
      <c r="O93" s="70"/>
      <c r="P93" s="70"/>
      <c r="Q93" s="70"/>
      <c r="R93" s="70"/>
      <c r="S93" s="70"/>
      <c r="T93" s="70"/>
      <c r="U93" s="70"/>
      <c r="V93" s="70"/>
      <c r="W93" s="70"/>
      <c r="X93" s="70"/>
      <c r="Y93" s="71"/>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row>
    <row r="94" spans="1:153" s="69" customFormat="1" x14ac:dyDescent="0.25">
      <c r="A94" s="71"/>
      <c r="B94" s="68"/>
      <c r="C94" s="68"/>
      <c r="D94" s="68"/>
      <c r="E94" s="68"/>
      <c r="F94" s="68"/>
      <c r="G94" s="68"/>
      <c r="H94" s="68"/>
      <c r="I94" s="68"/>
      <c r="J94" s="68"/>
      <c r="K94" s="68"/>
      <c r="L94" s="68"/>
      <c r="M94" s="71"/>
      <c r="N94" s="68"/>
      <c r="O94" s="68"/>
      <c r="P94" s="68"/>
      <c r="Q94" s="68"/>
      <c r="R94" s="68"/>
      <c r="S94" s="68"/>
      <c r="T94" s="68"/>
      <c r="U94" s="68"/>
      <c r="V94" s="68"/>
      <c r="W94" s="68"/>
      <c r="X94" s="68"/>
      <c r="Y94" s="71"/>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row>
    <row r="95" spans="1:153" s="69" customFormat="1" x14ac:dyDescent="0.25">
      <c r="A95" s="67"/>
      <c r="B95" s="68"/>
      <c r="C95" s="68"/>
      <c r="D95" s="68"/>
      <c r="E95" s="68"/>
      <c r="F95" s="68"/>
      <c r="G95" s="68"/>
      <c r="H95" s="68"/>
      <c r="I95" s="68"/>
      <c r="J95" s="68"/>
      <c r="K95" s="68"/>
      <c r="L95" s="68"/>
      <c r="M95" s="67"/>
      <c r="N95" s="68"/>
      <c r="O95" s="68"/>
      <c r="P95" s="68"/>
      <c r="Q95" s="68"/>
      <c r="R95" s="68"/>
      <c r="S95" s="68"/>
      <c r="T95" s="68"/>
      <c r="U95" s="68"/>
      <c r="V95" s="68"/>
      <c r="W95" s="68"/>
      <c r="X95" s="68"/>
      <c r="Y95" s="67"/>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row>
    <row r="96" spans="1:153" s="69" customFormat="1" x14ac:dyDescent="0.25">
      <c r="A96" s="71"/>
      <c r="B96" s="70"/>
      <c r="C96" s="70"/>
      <c r="D96" s="70"/>
      <c r="E96" s="70"/>
      <c r="F96" s="70"/>
      <c r="G96" s="70"/>
      <c r="H96" s="70"/>
      <c r="I96" s="70"/>
      <c r="J96" s="70"/>
      <c r="K96" s="70"/>
      <c r="L96" s="70"/>
      <c r="M96" s="71"/>
      <c r="N96" s="70"/>
      <c r="O96" s="70"/>
      <c r="P96" s="70"/>
      <c r="Q96" s="70"/>
      <c r="R96" s="70"/>
      <c r="S96" s="70"/>
      <c r="T96" s="70"/>
      <c r="U96" s="70"/>
      <c r="V96" s="70"/>
      <c r="W96" s="70"/>
      <c r="X96" s="70"/>
      <c r="Y96" s="71"/>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row>
    <row r="97" spans="1:153" s="69" customFormat="1" x14ac:dyDescent="0.25">
      <c r="A97" s="71"/>
      <c r="B97" s="68"/>
      <c r="C97" s="68"/>
      <c r="D97" s="68"/>
      <c r="E97" s="68"/>
      <c r="F97" s="68"/>
      <c r="G97" s="68"/>
      <c r="H97" s="68"/>
      <c r="I97" s="68"/>
      <c r="J97" s="68"/>
      <c r="K97" s="68"/>
      <c r="L97" s="68"/>
      <c r="M97" s="71"/>
      <c r="N97" s="68"/>
      <c r="O97" s="68"/>
      <c r="P97" s="68"/>
      <c r="Q97" s="68"/>
      <c r="R97" s="68"/>
      <c r="S97" s="68"/>
      <c r="T97" s="68"/>
      <c r="U97" s="68"/>
      <c r="V97" s="68"/>
      <c r="W97" s="68"/>
      <c r="X97" s="68"/>
      <c r="Y97" s="71"/>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row>
    <row r="98" spans="1:153" s="69" customFormat="1" x14ac:dyDescent="0.25">
      <c r="A98" s="67"/>
      <c r="B98" s="68"/>
      <c r="C98" s="68"/>
      <c r="D98" s="68"/>
      <c r="E98" s="68"/>
      <c r="F98" s="68"/>
      <c r="G98" s="68"/>
      <c r="H98" s="68"/>
      <c r="I98" s="68"/>
      <c r="J98" s="68"/>
      <c r="K98" s="68"/>
      <c r="L98" s="68"/>
      <c r="M98" s="67"/>
      <c r="N98" s="68"/>
      <c r="O98" s="68"/>
      <c r="P98" s="68"/>
      <c r="Q98" s="68"/>
      <c r="R98" s="68"/>
      <c r="S98" s="68"/>
      <c r="T98" s="68"/>
      <c r="U98" s="68"/>
      <c r="V98" s="68"/>
      <c r="W98" s="68"/>
      <c r="X98" s="68"/>
      <c r="Y98" s="67"/>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row>
    <row r="99" spans="1:153" s="69" customFormat="1" x14ac:dyDescent="0.25">
      <c r="A99" s="71"/>
      <c r="B99" s="70"/>
      <c r="C99" s="70"/>
      <c r="D99" s="70"/>
      <c r="E99" s="70"/>
      <c r="F99" s="70"/>
      <c r="G99" s="70"/>
      <c r="H99" s="70"/>
      <c r="I99" s="70"/>
      <c r="J99" s="70"/>
      <c r="K99" s="70"/>
      <c r="L99" s="70"/>
      <c r="M99" s="71"/>
      <c r="N99" s="70"/>
      <c r="O99" s="70"/>
      <c r="P99" s="70"/>
      <c r="Q99" s="70"/>
      <c r="R99" s="70"/>
      <c r="S99" s="70"/>
      <c r="T99" s="70"/>
      <c r="U99" s="70"/>
      <c r="V99" s="70"/>
      <c r="W99" s="70"/>
      <c r="X99" s="70"/>
      <c r="Y99" s="71"/>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row>
    <row r="100" spans="1:153" s="69" customFormat="1" x14ac:dyDescent="0.25">
      <c r="A100" s="71"/>
      <c r="B100" s="68"/>
      <c r="C100" s="68"/>
      <c r="D100" s="68"/>
      <c r="E100" s="68"/>
      <c r="F100" s="68"/>
      <c r="G100" s="68"/>
      <c r="H100" s="68"/>
      <c r="I100" s="68"/>
      <c r="J100" s="68"/>
      <c r="K100" s="68"/>
      <c r="L100" s="68"/>
      <c r="M100" s="71"/>
      <c r="N100" s="68"/>
      <c r="O100" s="68"/>
      <c r="P100" s="68"/>
      <c r="Q100" s="68"/>
      <c r="R100" s="68"/>
      <c r="S100" s="68"/>
      <c r="T100" s="68"/>
      <c r="U100" s="68"/>
      <c r="V100" s="68"/>
      <c r="W100" s="68"/>
      <c r="X100" s="68"/>
      <c r="Y100" s="71"/>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row>
    <row r="101" spans="1:153" s="69" customFormat="1" x14ac:dyDescent="0.25">
      <c r="A101" s="67"/>
      <c r="B101" s="68"/>
      <c r="C101" s="68"/>
      <c r="D101" s="68"/>
      <c r="E101" s="68"/>
      <c r="F101" s="68"/>
      <c r="G101" s="68"/>
      <c r="H101" s="68"/>
      <c r="I101" s="68"/>
      <c r="J101" s="68"/>
      <c r="K101" s="68"/>
      <c r="L101" s="68"/>
      <c r="M101" s="67"/>
      <c r="N101" s="68"/>
      <c r="O101" s="68"/>
      <c r="P101" s="68"/>
      <c r="Q101" s="68"/>
      <c r="R101" s="68"/>
      <c r="S101" s="68"/>
      <c r="T101" s="68"/>
      <c r="U101" s="68"/>
      <c r="V101" s="68"/>
      <c r="W101" s="68"/>
      <c r="X101" s="68"/>
      <c r="Y101" s="67"/>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row>
    <row r="102" spans="1:153" s="69" customFormat="1" x14ac:dyDescent="0.25">
      <c r="A102" s="71"/>
      <c r="B102" s="70"/>
      <c r="C102" s="70"/>
      <c r="D102" s="70"/>
      <c r="E102" s="70"/>
      <c r="F102" s="70"/>
      <c r="G102" s="70"/>
      <c r="H102" s="70"/>
      <c r="I102" s="70"/>
      <c r="J102" s="70"/>
      <c r="K102" s="70"/>
      <c r="L102" s="70"/>
      <c r="M102" s="71"/>
      <c r="N102" s="70"/>
      <c r="O102" s="70"/>
      <c r="P102" s="70"/>
      <c r="Q102" s="70"/>
      <c r="R102" s="70"/>
      <c r="S102" s="70"/>
      <c r="T102" s="70"/>
      <c r="U102" s="70"/>
      <c r="V102" s="70"/>
      <c r="W102" s="70"/>
      <c r="X102" s="70"/>
      <c r="Y102" s="71"/>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row>
    <row r="103" spans="1:153" s="69" customFormat="1" x14ac:dyDescent="0.25">
      <c r="A103" s="71"/>
      <c r="B103" s="68"/>
      <c r="C103" s="68"/>
      <c r="D103" s="68"/>
      <c r="E103" s="68"/>
      <c r="F103" s="68"/>
      <c r="G103" s="68"/>
      <c r="H103" s="68"/>
      <c r="I103" s="68"/>
      <c r="J103" s="68"/>
      <c r="K103" s="68"/>
      <c r="L103" s="68"/>
      <c r="M103" s="71"/>
      <c r="N103" s="68"/>
      <c r="O103" s="68"/>
      <c r="P103" s="68"/>
      <c r="Q103" s="68"/>
      <c r="R103" s="68"/>
      <c r="S103" s="68"/>
      <c r="T103" s="68"/>
      <c r="U103" s="68"/>
      <c r="V103" s="68"/>
      <c r="W103" s="68"/>
      <c r="X103" s="68"/>
      <c r="Y103" s="71"/>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row>
    <row r="104" spans="1:153" s="69" customFormat="1" x14ac:dyDescent="0.25">
      <c r="A104" s="67"/>
      <c r="B104" s="68"/>
      <c r="C104" s="68"/>
      <c r="D104" s="68"/>
      <c r="E104" s="68"/>
      <c r="F104" s="68"/>
      <c r="G104" s="68"/>
      <c r="H104" s="68"/>
      <c r="I104" s="68"/>
      <c r="J104" s="68"/>
      <c r="K104" s="68"/>
      <c r="L104" s="68"/>
      <c r="M104" s="67"/>
      <c r="N104" s="68"/>
      <c r="O104" s="68"/>
      <c r="P104" s="68"/>
      <c r="Q104" s="68"/>
      <c r="R104" s="68"/>
      <c r="S104" s="68"/>
      <c r="T104" s="68"/>
      <c r="U104" s="68"/>
      <c r="V104" s="68"/>
      <c r="W104" s="68"/>
      <c r="X104" s="68"/>
      <c r="Y104" s="67"/>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row>
    <row r="105" spans="1:153" s="69" customFormat="1" x14ac:dyDescent="0.25">
      <c r="A105" s="71"/>
      <c r="B105" s="70"/>
      <c r="C105" s="70"/>
      <c r="D105" s="70"/>
      <c r="E105" s="70"/>
      <c r="F105" s="70"/>
      <c r="G105" s="70"/>
      <c r="H105" s="70"/>
      <c r="I105" s="70"/>
      <c r="J105" s="70"/>
      <c r="K105" s="70"/>
      <c r="L105" s="70"/>
      <c r="M105" s="71"/>
      <c r="N105" s="70"/>
      <c r="O105" s="70"/>
      <c r="P105" s="70"/>
      <c r="Q105" s="70"/>
      <c r="R105" s="70"/>
      <c r="S105" s="70"/>
      <c r="T105" s="70"/>
      <c r="U105" s="70"/>
      <c r="V105" s="70"/>
      <c r="W105" s="70"/>
      <c r="X105" s="70"/>
      <c r="Y105" s="71"/>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row>
    <row r="106" spans="1:153" s="69" customFormat="1" x14ac:dyDescent="0.25">
      <c r="A106" s="71"/>
      <c r="B106" s="68"/>
      <c r="C106" s="68"/>
      <c r="D106" s="68"/>
      <c r="E106" s="68"/>
      <c r="F106" s="68"/>
      <c r="G106" s="68"/>
      <c r="H106" s="68"/>
      <c r="I106" s="68"/>
      <c r="J106" s="68"/>
      <c r="K106" s="68"/>
      <c r="L106" s="68"/>
      <c r="M106" s="71"/>
      <c r="N106" s="68"/>
      <c r="O106" s="68"/>
      <c r="P106" s="68"/>
      <c r="Q106" s="68"/>
      <c r="R106" s="68"/>
      <c r="S106" s="68"/>
      <c r="T106" s="68"/>
      <c r="U106" s="68"/>
      <c r="V106" s="68"/>
      <c r="W106" s="68"/>
      <c r="X106" s="68"/>
      <c r="Y106" s="71"/>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row>
    <row r="107" spans="1:153" s="69" customFormat="1" x14ac:dyDescent="0.25">
      <c r="A107" s="67"/>
      <c r="B107" s="68"/>
      <c r="C107" s="68"/>
      <c r="D107" s="68"/>
      <c r="E107" s="68"/>
      <c r="F107" s="68"/>
      <c r="G107" s="68"/>
      <c r="H107" s="68"/>
      <c r="I107" s="68"/>
      <c r="J107" s="68"/>
      <c r="K107" s="68"/>
      <c r="L107" s="68"/>
      <c r="M107" s="67"/>
      <c r="N107" s="68"/>
      <c r="O107" s="68"/>
      <c r="P107" s="68"/>
      <c r="Q107" s="68"/>
      <c r="R107" s="68"/>
      <c r="S107" s="68"/>
      <c r="T107" s="68"/>
      <c r="U107" s="68"/>
      <c r="V107" s="68"/>
      <c r="W107" s="68"/>
      <c r="X107" s="68"/>
      <c r="Y107" s="67"/>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row>
    <row r="108" spans="1:153" s="69" customFormat="1" x14ac:dyDescent="0.25">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row>
    <row r="109" spans="1:153" s="69" customFormat="1" x14ac:dyDescent="0.25">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row>
    <row r="110" spans="1:153" s="69" customFormat="1" x14ac:dyDescent="0.25">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row>
    <row r="111" spans="1:153" s="69" customFormat="1" x14ac:dyDescent="0.25">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row>
    <row r="112" spans="1:153" s="69" customFormat="1" x14ac:dyDescent="0.25">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row>
    <row r="113" spans="3:153" s="69" customFormat="1" x14ac:dyDescent="0.25">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row>
    <row r="114" spans="3:153" s="69" customFormat="1" x14ac:dyDescent="0.25">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row>
    <row r="115" spans="3:153" s="69" customFormat="1" x14ac:dyDescent="0.25">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row>
    <row r="116" spans="3:153" s="69" customFormat="1" x14ac:dyDescent="0.25">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row>
    <row r="117" spans="3:153" s="69" customFormat="1" x14ac:dyDescent="0.25">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row>
    <row r="118" spans="3:153" s="69" customFormat="1" x14ac:dyDescent="0.25">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row>
    <row r="119" spans="3:153" s="69" customFormat="1" x14ac:dyDescent="0.25">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row>
    <row r="120" spans="3:153" s="69" customFormat="1" x14ac:dyDescent="0.25">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row>
    <row r="121" spans="3:153" s="69" customFormat="1" x14ac:dyDescent="0.25">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row>
    <row r="122" spans="3:153" s="69" customFormat="1" x14ac:dyDescent="0.25">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row>
    <row r="123" spans="3:153" s="69" customFormat="1" x14ac:dyDescent="0.25">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row>
    <row r="124" spans="3:153" s="69" customFormat="1" x14ac:dyDescent="0.25">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row>
    <row r="125" spans="3:153" s="69" customFormat="1" x14ac:dyDescent="0.25">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row>
    <row r="126" spans="3:153" s="69" customFormat="1" x14ac:dyDescent="0.25">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row>
    <row r="127" spans="3:153" s="69" customFormat="1" x14ac:dyDescent="0.25">
      <c r="C127" s="69" t="s">
        <v>150</v>
      </c>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row>
    <row r="128" spans="3:153" s="69" customFormat="1" x14ac:dyDescent="0.25">
      <c r="C128" s="69" t="s">
        <v>150</v>
      </c>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row>
    <row r="129" spans="49:153" s="69" customFormat="1" x14ac:dyDescent="0.25">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row>
    <row r="130" spans="49:153" s="69" customFormat="1" x14ac:dyDescent="0.25">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row>
    <row r="131" spans="49:153" s="69" customFormat="1" x14ac:dyDescent="0.25">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row>
    <row r="132" spans="49:153" s="69" customFormat="1" x14ac:dyDescent="0.25">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row>
    <row r="133" spans="49:153" s="69" customFormat="1" x14ac:dyDescent="0.25">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row>
    <row r="134" spans="49:153" s="69" customFormat="1" x14ac:dyDescent="0.25">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row>
    <row r="135" spans="49:153" s="69" customFormat="1" x14ac:dyDescent="0.25">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row>
    <row r="136" spans="49:153" s="69" customFormat="1" x14ac:dyDescent="0.25">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row>
    <row r="137" spans="49:153" s="69" customFormat="1" x14ac:dyDescent="0.25">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row>
    <row r="138" spans="49:153" s="69" customFormat="1" x14ac:dyDescent="0.25">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row>
    <row r="139" spans="49:153" s="69" customFormat="1" x14ac:dyDescent="0.25">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row>
    <row r="140" spans="49:153" s="69" customFormat="1" x14ac:dyDescent="0.25">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row>
    <row r="141" spans="49:153" s="69" customFormat="1" x14ac:dyDescent="0.25">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row>
    <row r="142" spans="49:153" s="69" customFormat="1" x14ac:dyDescent="0.25">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row>
    <row r="143" spans="49:153" s="69" customFormat="1" x14ac:dyDescent="0.25">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row>
    <row r="144" spans="49:153" s="69" customFormat="1" x14ac:dyDescent="0.25">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row>
    <row r="145" spans="49:153" s="69" customFormat="1" x14ac:dyDescent="0.25">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row>
    <row r="146" spans="49:153" s="69" customFormat="1" x14ac:dyDescent="0.25">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row>
    <row r="147" spans="49:153" s="69" customFormat="1" x14ac:dyDescent="0.25">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row>
    <row r="148" spans="49:153" s="69" customFormat="1" x14ac:dyDescent="0.25">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row>
    <row r="149" spans="49:153" s="69" customFormat="1" x14ac:dyDescent="0.25">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row>
    <row r="150" spans="49:153" s="69" customFormat="1" x14ac:dyDescent="0.25">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row>
    <row r="151" spans="49:153" s="69" customFormat="1" x14ac:dyDescent="0.25">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row>
    <row r="152" spans="49:153" s="69" customFormat="1" x14ac:dyDescent="0.25">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row>
    <row r="153" spans="49:153" s="69" customFormat="1" x14ac:dyDescent="0.25">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row>
    <row r="154" spans="49:153" s="69" customFormat="1" x14ac:dyDescent="0.25">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row>
    <row r="155" spans="49:153" s="69" customFormat="1" x14ac:dyDescent="0.25">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row>
    <row r="156" spans="49:153" s="69" customFormat="1" x14ac:dyDescent="0.25">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row>
    <row r="157" spans="49:153" s="69" customFormat="1" x14ac:dyDescent="0.25">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row>
    <row r="158" spans="49:153" s="69" customFormat="1" x14ac:dyDescent="0.25">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row>
    <row r="159" spans="49:153" s="69" customFormat="1" x14ac:dyDescent="0.25">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row>
    <row r="160" spans="49:153" s="69" customFormat="1" x14ac:dyDescent="0.25">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row>
    <row r="161" spans="49:153" s="69" customFormat="1" x14ac:dyDescent="0.25">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row>
    <row r="162" spans="49:153" s="69" customFormat="1" x14ac:dyDescent="0.25">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row>
    <row r="163" spans="49:153" s="69" customFormat="1" x14ac:dyDescent="0.25">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row>
    <row r="164" spans="49:153" s="69" customFormat="1" x14ac:dyDescent="0.25">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row>
    <row r="165" spans="49:153" s="69" customFormat="1" x14ac:dyDescent="0.25">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row>
    <row r="166" spans="49:153" s="69" customFormat="1" x14ac:dyDescent="0.25">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row>
    <row r="167" spans="49:153" s="69" customFormat="1" x14ac:dyDescent="0.25">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row>
    <row r="168" spans="49:153" s="69" customFormat="1" x14ac:dyDescent="0.25">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row>
    <row r="169" spans="49:153" s="69" customFormat="1" x14ac:dyDescent="0.25">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row>
    <row r="170" spans="49:153" s="69" customFormat="1" x14ac:dyDescent="0.25">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row>
    <row r="171" spans="49:153" s="69" customFormat="1" x14ac:dyDescent="0.25">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row>
    <row r="172" spans="49:153" s="69" customFormat="1" x14ac:dyDescent="0.25">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row>
    <row r="173" spans="49:153" s="69" customFormat="1" x14ac:dyDescent="0.25">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row>
    <row r="174" spans="49:153" s="69" customFormat="1" x14ac:dyDescent="0.25">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row>
    <row r="175" spans="49:153" s="69" customFormat="1" x14ac:dyDescent="0.25">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row>
    <row r="176" spans="49:153" s="69" customFormat="1" x14ac:dyDescent="0.25">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row>
    <row r="177" spans="49:153" s="69" customFormat="1" x14ac:dyDescent="0.25">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row>
    <row r="178" spans="49:153" s="69" customFormat="1" x14ac:dyDescent="0.25">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row>
    <row r="179" spans="49:153" s="69" customFormat="1" x14ac:dyDescent="0.25">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row>
    <row r="180" spans="49:153" s="69" customFormat="1" x14ac:dyDescent="0.25">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row>
    <row r="181" spans="49:153" s="69" customFormat="1" x14ac:dyDescent="0.25">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row>
    <row r="182" spans="49:153" s="69" customFormat="1" x14ac:dyDescent="0.25">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row>
    <row r="183" spans="49:153" s="69" customFormat="1" x14ac:dyDescent="0.25">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row>
    <row r="184" spans="49:153" s="69" customFormat="1" x14ac:dyDescent="0.25">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row>
    <row r="185" spans="49:153" s="69" customFormat="1" x14ac:dyDescent="0.25">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row>
    <row r="186" spans="49:153" s="69" customFormat="1" x14ac:dyDescent="0.25">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row>
    <row r="187" spans="49:153" s="69" customFormat="1" x14ac:dyDescent="0.25">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row>
    <row r="188" spans="49:153" s="69" customFormat="1" x14ac:dyDescent="0.25">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row>
    <row r="189" spans="49:153" s="69" customFormat="1" x14ac:dyDescent="0.25">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row>
    <row r="190" spans="49:153" s="69" customFormat="1" x14ac:dyDescent="0.25">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row>
    <row r="191" spans="49:153" s="69" customFormat="1" x14ac:dyDescent="0.25">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row>
    <row r="192" spans="49:153" s="69" customFormat="1" x14ac:dyDescent="0.25">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row>
    <row r="193" spans="49:153" s="69" customFormat="1" x14ac:dyDescent="0.25">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row>
    <row r="194" spans="49:153" s="69" customFormat="1" x14ac:dyDescent="0.25">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row>
    <row r="195" spans="49:153" s="69" customFormat="1" x14ac:dyDescent="0.25">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row>
    <row r="196" spans="49:153" s="69" customFormat="1" x14ac:dyDescent="0.25">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row>
    <row r="197" spans="49:153" s="69" customFormat="1" x14ac:dyDescent="0.25">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row>
    <row r="198" spans="49:153" s="69" customFormat="1" x14ac:dyDescent="0.25">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row>
    <row r="199" spans="49:153" s="69" customFormat="1" x14ac:dyDescent="0.25">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row>
    <row r="200" spans="49:153" s="69" customFormat="1" x14ac:dyDescent="0.25">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row>
    <row r="201" spans="49:153" s="69" customFormat="1" x14ac:dyDescent="0.25">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row>
    <row r="202" spans="49:153" s="69" customFormat="1" x14ac:dyDescent="0.25">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row>
    <row r="203" spans="49:153" s="69" customFormat="1" x14ac:dyDescent="0.25">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row>
    <row r="204" spans="49:153" s="69" customFormat="1" x14ac:dyDescent="0.25">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row>
    <row r="205" spans="49:153" s="69" customFormat="1" x14ac:dyDescent="0.25">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row>
    <row r="206" spans="49:153" s="69" customFormat="1" x14ac:dyDescent="0.25">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row>
    <row r="207" spans="49:153" s="69" customFormat="1" x14ac:dyDescent="0.25">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row>
    <row r="208" spans="49:153" s="69" customFormat="1" x14ac:dyDescent="0.25">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row>
    <row r="209" spans="49:153" s="69" customFormat="1" x14ac:dyDescent="0.25">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row>
    <row r="210" spans="49:153" s="69" customFormat="1" x14ac:dyDescent="0.25">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row>
    <row r="211" spans="49:153" s="69" customFormat="1" x14ac:dyDescent="0.25">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row>
    <row r="212" spans="49:153" s="69" customFormat="1" x14ac:dyDescent="0.25">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c r="EU212" s="16"/>
      <c r="EV212" s="16"/>
      <c r="EW212" s="16"/>
    </row>
    <row r="213" spans="49:153" s="69" customFormat="1" x14ac:dyDescent="0.25">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row>
    <row r="214" spans="49:153" s="69" customFormat="1" x14ac:dyDescent="0.25">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row>
    <row r="215" spans="49:153" s="69" customFormat="1" x14ac:dyDescent="0.25">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row>
    <row r="216" spans="49:153" s="69" customFormat="1" x14ac:dyDescent="0.25">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c r="EU216" s="16"/>
      <c r="EV216" s="16"/>
      <c r="EW216" s="16"/>
    </row>
    <row r="217" spans="49:153" s="69" customFormat="1" x14ac:dyDescent="0.25">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c r="EU217" s="16"/>
      <c r="EV217" s="16"/>
      <c r="EW217" s="16"/>
    </row>
    <row r="218" spans="49:153" s="69" customFormat="1" x14ac:dyDescent="0.25">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c r="EU218" s="16"/>
      <c r="EV218" s="16"/>
      <c r="EW218" s="16"/>
    </row>
    <row r="219" spans="49:153" s="69" customFormat="1" x14ac:dyDescent="0.25">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c r="EU219" s="16"/>
      <c r="EV219" s="16"/>
      <c r="EW219" s="16"/>
    </row>
    <row r="220" spans="49:153" s="69" customFormat="1" x14ac:dyDescent="0.25">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c r="EU220" s="16"/>
      <c r="EV220" s="16"/>
      <c r="EW220" s="16"/>
    </row>
    <row r="221" spans="49:153" s="69" customFormat="1" x14ac:dyDescent="0.25">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c r="EU221" s="16"/>
      <c r="EV221" s="16"/>
      <c r="EW221" s="16"/>
    </row>
    <row r="222" spans="49:153" s="69" customFormat="1" x14ac:dyDescent="0.25">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c r="EU222" s="16"/>
      <c r="EV222" s="16"/>
      <c r="EW222" s="16"/>
    </row>
    <row r="223" spans="49:153" s="69" customFormat="1" x14ac:dyDescent="0.25">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c r="EU223" s="16"/>
      <c r="EV223" s="16"/>
      <c r="EW223" s="16"/>
    </row>
    <row r="224" spans="49:153" s="69" customFormat="1" x14ac:dyDescent="0.25">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c r="EU224" s="16"/>
      <c r="EV224" s="16"/>
      <c r="EW224" s="16"/>
    </row>
    <row r="225" spans="49:153" s="69" customFormat="1" x14ac:dyDescent="0.25">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row>
    <row r="226" spans="49:153" s="69" customFormat="1" x14ac:dyDescent="0.25">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6"/>
      <c r="EV226" s="16"/>
      <c r="EW226" s="16"/>
    </row>
    <row r="227" spans="49:153" s="69" customFormat="1" x14ac:dyDescent="0.25">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row>
    <row r="228" spans="49:153" s="69" customFormat="1" x14ac:dyDescent="0.25">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row>
    <row r="229" spans="49:153" s="69" customFormat="1" x14ac:dyDescent="0.25">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c r="EU229" s="16"/>
      <c r="EV229" s="16"/>
      <c r="EW229" s="16"/>
    </row>
    <row r="230" spans="49:153" s="69" customFormat="1" x14ac:dyDescent="0.25">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row>
    <row r="231" spans="49:153" s="69" customFormat="1" x14ac:dyDescent="0.25">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row>
    <row r="232" spans="49:153" s="69" customFormat="1" x14ac:dyDescent="0.25">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row>
    <row r="233" spans="49:153" s="69" customFormat="1" x14ac:dyDescent="0.25">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row>
    <row r="234" spans="49:153" s="69" customFormat="1" x14ac:dyDescent="0.25">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row>
    <row r="235" spans="49:153" s="69" customFormat="1" x14ac:dyDescent="0.25">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row>
    <row r="236" spans="49:153" s="69" customFormat="1" x14ac:dyDescent="0.25">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row>
    <row r="237" spans="49:153" s="69" customFormat="1" x14ac:dyDescent="0.25">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row>
    <row r="238" spans="49:153" s="69" customFormat="1" x14ac:dyDescent="0.25">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c r="EU238" s="16"/>
      <c r="EV238" s="16"/>
      <c r="EW238" s="16"/>
    </row>
    <row r="239" spans="49:153" s="69" customFormat="1" x14ac:dyDescent="0.25">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c r="EU239" s="16"/>
      <c r="EV239" s="16"/>
      <c r="EW239" s="16"/>
    </row>
    <row r="240" spans="49:153" s="69" customFormat="1" x14ac:dyDescent="0.25">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c r="EU240" s="16"/>
      <c r="EV240" s="16"/>
      <c r="EW240" s="16"/>
    </row>
    <row r="241" spans="46:153" s="69" customFormat="1" x14ac:dyDescent="0.25">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c r="EU241" s="16"/>
      <c r="EV241" s="16"/>
      <c r="EW241" s="16"/>
    </row>
    <row r="242" spans="46:153" s="69" customFormat="1" x14ac:dyDescent="0.25">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c r="EU242" s="16"/>
      <c r="EV242" s="16"/>
      <c r="EW242" s="16"/>
    </row>
    <row r="243" spans="46:153" s="69" customFormat="1" x14ac:dyDescent="0.25">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c r="EU243" s="16"/>
      <c r="EV243" s="16"/>
      <c r="EW243" s="16"/>
    </row>
    <row r="244" spans="46:153" s="69" customFormat="1" x14ac:dyDescent="0.25">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c r="EU244" s="16"/>
      <c r="EV244" s="16"/>
      <c r="EW244" s="16"/>
    </row>
    <row r="245" spans="46:153" s="69" customFormat="1" x14ac:dyDescent="0.25">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c r="EU245" s="16"/>
      <c r="EV245" s="16"/>
      <c r="EW245" s="16"/>
    </row>
    <row r="246" spans="46:153" s="69" customFormat="1" x14ac:dyDescent="0.25">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6"/>
      <c r="EV246" s="16"/>
      <c r="EW246" s="16"/>
    </row>
    <row r="247" spans="46:153" s="69" customFormat="1" x14ac:dyDescent="0.25">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c r="EU247" s="16"/>
      <c r="EV247" s="16"/>
      <c r="EW247" s="16"/>
    </row>
    <row r="248" spans="46:153" s="69" customFormat="1" x14ac:dyDescent="0.25">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row>
    <row r="249" spans="46:153" s="69" customFormat="1" x14ac:dyDescent="0.25">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row>
    <row r="250" spans="46:153" s="69" customFormat="1" x14ac:dyDescent="0.25">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row>
    <row r="251" spans="46:153" s="69" customFormat="1" x14ac:dyDescent="0.25">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row>
    <row r="252" spans="46:153" s="69" customFormat="1" x14ac:dyDescent="0.25">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row>
    <row r="253" spans="46:153" s="69" customFormat="1" x14ac:dyDescent="0.25">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row>
    <row r="254" spans="46:153" s="69" customFormat="1" x14ac:dyDescent="0.25">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row>
    <row r="255" spans="46:153" s="69" customFormat="1" x14ac:dyDescent="0.25">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row>
    <row r="256" spans="46:153" s="69" customFormat="1" x14ac:dyDescent="0.25">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row>
    <row r="257" spans="46:153" s="69" customFormat="1" x14ac:dyDescent="0.25">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row>
    <row r="258" spans="46:153" s="69" customFormat="1" x14ac:dyDescent="0.25">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row>
    <row r="259" spans="46:153" s="69" customFormat="1" x14ac:dyDescent="0.25">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row>
    <row r="260" spans="46:153" s="69" customFormat="1" x14ac:dyDescent="0.25">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row>
    <row r="261" spans="46:153" s="69" customFormat="1" x14ac:dyDescent="0.25">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row>
    <row r="262" spans="46:153" s="69" customFormat="1" x14ac:dyDescent="0.25">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row>
    <row r="263" spans="46:153" s="69" customFormat="1" x14ac:dyDescent="0.25">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row>
    <row r="264" spans="46:153" s="69" customFormat="1" x14ac:dyDescent="0.25">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row>
    <row r="265" spans="46:153" s="69" customFormat="1" x14ac:dyDescent="0.25">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row>
    <row r="266" spans="46:153" s="69" customFormat="1" x14ac:dyDescent="0.25">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row>
    <row r="267" spans="46:153" s="69" customFormat="1" x14ac:dyDescent="0.25">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c r="EU267" s="16"/>
      <c r="EV267" s="16"/>
      <c r="EW267" s="16"/>
    </row>
    <row r="268" spans="46:153" s="69" customFormat="1" x14ac:dyDescent="0.25">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row>
    <row r="269" spans="46:153" s="69" customFormat="1" x14ac:dyDescent="0.25">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c r="EU269" s="16"/>
      <c r="EV269" s="16"/>
      <c r="EW269" s="16"/>
    </row>
    <row r="270" spans="46:153" s="69" customFormat="1" x14ac:dyDescent="0.25">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c r="EU270" s="16"/>
      <c r="EV270" s="16"/>
      <c r="EW270" s="16"/>
    </row>
    <row r="271" spans="46:153" s="69" customFormat="1" x14ac:dyDescent="0.25">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c r="EU271" s="16"/>
      <c r="EV271" s="16"/>
      <c r="EW271" s="16"/>
    </row>
    <row r="272" spans="46:153" s="69" customFormat="1" x14ac:dyDescent="0.25">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c r="EU272" s="16"/>
      <c r="EV272" s="16"/>
      <c r="EW272" s="16"/>
    </row>
    <row r="273" spans="46:153" s="69" customFormat="1" x14ac:dyDescent="0.25">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c r="EU273" s="16"/>
      <c r="EV273" s="16"/>
      <c r="EW273" s="16"/>
    </row>
    <row r="274" spans="46:153" s="69" customFormat="1" x14ac:dyDescent="0.25">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c r="EU274" s="16"/>
      <c r="EV274" s="16"/>
      <c r="EW274" s="16"/>
    </row>
    <row r="275" spans="46:153" s="69" customFormat="1" x14ac:dyDescent="0.25">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row>
    <row r="276" spans="46:153" s="69" customFormat="1" x14ac:dyDescent="0.25">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row>
    <row r="277" spans="46:153" s="69" customFormat="1" x14ac:dyDescent="0.25">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row>
    <row r="278" spans="46:153" s="69" customFormat="1" x14ac:dyDescent="0.25">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row>
    <row r="279" spans="46:153" s="69" customFormat="1" x14ac:dyDescent="0.25">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row>
    <row r="280" spans="46:153" s="69" customFormat="1" x14ac:dyDescent="0.25">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row>
    <row r="281" spans="46:153" s="69" customFormat="1" x14ac:dyDescent="0.25">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c r="EU281" s="16"/>
      <c r="EV281" s="16"/>
      <c r="EW281" s="16"/>
    </row>
    <row r="282" spans="46:153" s="69" customFormat="1" x14ac:dyDescent="0.25">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c r="EU282" s="16"/>
      <c r="EV282" s="16"/>
      <c r="EW282" s="16"/>
    </row>
    <row r="283" spans="46:153" s="69" customFormat="1" x14ac:dyDescent="0.25">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c r="EU283" s="16"/>
      <c r="EV283" s="16"/>
      <c r="EW283" s="16"/>
    </row>
    <row r="284" spans="46:153" s="69" customFormat="1" x14ac:dyDescent="0.25">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c r="EU284" s="16"/>
      <c r="EV284" s="16"/>
      <c r="EW284" s="16"/>
    </row>
    <row r="285" spans="46:153" s="69" customFormat="1" x14ac:dyDescent="0.25">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c r="EU285" s="16"/>
      <c r="EV285" s="16"/>
      <c r="EW285" s="16"/>
    </row>
    <row r="286" spans="46:153" s="69" customFormat="1" x14ac:dyDescent="0.25">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c r="EU286" s="16"/>
      <c r="EV286" s="16"/>
      <c r="EW286" s="16"/>
    </row>
    <row r="287" spans="46:153" s="69" customFormat="1" x14ac:dyDescent="0.25">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c r="EU287" s="16"/>
      <c r="EV287" s="16"/>
      <c r="EW287" s="16"/>
    </row>
    <row r="288" spans="46:153" s="69" customFormat="1" x14ac:dyDescent="0.25">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row>
    <row r="289" spans="46:153" s="69" customFormat="1" x14ac:dyDescent="0.25">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row>
    <row r="290" spans="46:153" s="69" customFormat="1" x14ac:dyDescent="0.25">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row>
    <row r="291" spans="46:153" s="69" customFormat="1" x14ac:dyDescent="0.25">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c r="EU291" s="16"/>
      <c r="EV291" s="16"/>
      <c r="EW291" s="16"/>
    </row>
    <row r="292" spans="46:153" s="69" customFormat="1" x14ac:dyDescent="0.25">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c r="EU292" s="16"/>
      <c r="EV292" s="16"/>
      <c r="EW292" s="16"/>
    </row>
    <row r="293" spans="46:153" s="69" customFormat="1" x14ac:dyDescent="0.25">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c r="EU293" s="16"/>
      <c r="EV293" s="16"/>
      <c r="EW293" s="16"/>
    </row>
    <row r="294" spans="46:153" s="69" customFormat="1" x14ac:dyDescent="0.25">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row>
    <row r="295" spans="46:153" s="69" customFormat="1" x14ac:dyDescent="0.25">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row>
    <row r="296" spans="46:153" s="69" customFormat="1" x14ac:dyDescent="0.25">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6"/>
      <c r="EV296" s="16"/>
      <c r="EW296" s="16"/>
    </row>
    <row r="297" spans="46:153" s="69" customFormat="1" x14ac:dyDescent="0.25">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c r="EU297" s="16"/>
      <c r="EV297" s="16"/>
      <c r="EW297" s="16"/>
    </row>
    <row r="298" spans="46:153" s="69" customFormat="1" x14ac:dyDescent="0.25">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c r="EU298" s="16"/>
      <c r="EV298" s="16"/>
      <c r="EW298" s="16"/>
    </row>
    <row r="299" spans="46:153" s="69" customFormat="1" x14ac:dyDescent="0.25">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c r="EU299" s="16"/>
      <c r="EV299" s="16"/>
      <c r="EW299" s="16"/>
    </row>
    <row r="300" spans="46:153" s="69" customFormat="1" x14ac:dyDescent="0.25">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c r="EU300" s="16"/>
      <c r="EV300" s="16"/>
      <c r="EW300" s="16"/>
    </row>
    <row r="301" spans="46:153" s="69" customFormat="1" x14ac:dyDescent="0.25">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c r="EU301" s="16"/>
      <c r="EV301" s="16"/>
      <c r="EW301" s="16"/>
    </row>
    <row r="302" spans="46:153" s="69" customFormat="1" x14ac:dyDescent="0.25">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c r="EU302" s="16"/>
      <c r="EV302" s="16"/>
      <c r="EW302" s="16"/>
    </row>
    <row r="303" spans="46:153" s="69" customFormat="1" x14ac:dyDescent="0.25">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c r="EU303" s="16"/>
      <c r="EV303" s="16"/>
      <c r="EW303" s="16"/>
    </row>
    <row r="304" spans="46:153" s="69" customFormat="1" x14ac:dyDescent="0.25">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row>
    <row r="305" spans="46:153" s="69" customFormat="1" x14ac:dyDescent="0.25">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row>
    <row r="306" spans="46:153" s="69" customFormat="1" x14ac:dyDescent="0.25">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16"/>
      <c r="EV306" s="16"/>
      <c r="EW306" s="16"/>
    </row>
    <row r="307" spans="46:153" s="69" customFormat="1" x14ac:dyDescent="0.25">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c r="EU307" s="16"/>
      <c r="EV307" s="16"/>
      <c r="EW307" s="16"/>
    </row>
    <row r="308" spans="46:153" s="69" customFormat="1" x14ac:dyDescent="0.25">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c r="EU308" s="16"/>
      <c r="EV308" s="16"/>
      <c r="EW308" s="16"/>
    </row>
    <row r="309" spans="46:153" s="69" customFormat="1" x14ac:dyDescent="0.25">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c r="EU309" s="16"/>
      <c r="EV309" s="16"/>
      <c r="EW309" s="16"/>
    </row>
    <row r="310" spans="46:153" s="69" customFormat="1" x14ac:dyDescent="0.25">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c r="EU310" s="16"/>
      <c r="EV310" s="16"/>
      <c r="EW310" s="16"/>
    </row>
    <row r="311" spans="46:153" s="69" customFormat="1" x14ac:dyDescent="0.25">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c r="EU311" s="16"/>
      <c r="EV311" s="16"/>
      <c r="EW311" s="16"/>
    </row>
    <row r="312" spans="46:153" s="69" customFormat="1" x14ac:dyDescent="0.25">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c r="EU312" s="16"/>
      <c r="EV312" s="16"/>
      <c r="EW312" s="16"/>
    </row>
    <row r="313" spans="46:153" s="69" customFormat="1" x14ac:dyDescent="0.25">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c r="EU313" s="16"/>
      <c r="EV313" s="16"/>
      <c r="EW313" s="16"/>
    </row>
    <row r="314" spans="46:153" s="69" customFormat="1" x14ac:dyDescent="0.25">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c r="EU314" s="16"/>
      <c r="EV314" s="16"/>
      <c r="EW314" s="16"/>
    </row>
    <row r="315" spans="46:153" s="69" customFormat="1" x14ac:dyDescent="0.25">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c r="EU315" s="16"/>
      <c r="EV315" s="16"/>
      <c r="EW315" s="16"/>
    </row>
    <row r="316" spans="46:153" s="69" customFormat="1" x14ac:dyDescent="0.25">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c r="EU316" s="16"/>
      <c r="EV316" s="16"/>
      <c r="EW316" s="16"/>
    </row>
    <row r="317" spans="46:153" s="69" customFormat="1" x14ac:dyDescent="0.25">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c r="EU317" s="16"/>
      <c r="EV317" s="16"/>
      <c r="EW317" s="16"/>
    </row>
    <row r="318" spans="46:153" s="69" customFormat="1" x14ac:dyDescent="0.25">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c r="EU318" s="16"/>
      <c r="EV318" s="16"/>
      <c r="EW318" s="16"/>
    </row>
    <row r="319" spans="46:153" s="69" customFormat="1" x14ac:dyDescent="0.25">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c r="EU319" s="16"/>
      <c r="EV319" s="16"/>
      <c r="EW319" s="16"/>
    </row>
    <row r="320" spans="46:153" s="69" customFormat="1" x14ac:dyDescent="0.25">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row>
    <row r="321" spans="46:153" s="69" customFormat="1" x14ac:dyDescent="0.25">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c r="EU321" s="16"/>
      <c r="EV321" s="16"/>
      <c r="EW321" s="16"/>
    </row>
    <row r="322" spans="46:153" s="69" customFormat="1" x14ac:dyDescent="0.25">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c r="EU322" s="16"/>
      <c r="EV322" s="16"/>
      <c r="EW322" s="16"/>
    </row>
    <row r="323" spans="46:153" s="69" customFormat="1" x14ac:dyDescent="0.25">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c r="EU323" s="16"/>
      <c r="EV323" s="16"/>
      <c r="EW323" s="16"/>
    </row>
    <row r="324" spans="46:153" s="69" customFormat="1" x14ac:dyDescent="0.25">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c r="EU324" s="16"/>
      <c r="EV324" s="16"/>
      <c r="EW324" s="16"/>
    </row>
    <row r="325" spans="46:153" s="69" customFormat="1" x14ac:dyDescent="0.25">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c r="EU325" s="16"/>
      <c r="EV325" s="16"/>
      <c r="EW325" s="16"/>
    </row>
    <row r="326" spans="46:153" s="69" customFormat="1" x14ac:dyDescent="0.25">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c r="EU326" s="16"/>
      <c r="EV326" s="16"/>
      <c r="EW326" s="16"/>
    </row>
    <row r="327" spans="46:153" s="69" customFormat="1" x14ac:dyDescent="0.25">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c r="EU327" s="16"/>
      <c r="EV327" s="16"/>
      <c r="EW327" s="16"/>
    </row>
    <row r="328" spans="46:153" s="69" customFormat="1" x14ac:dyDescent="0.25">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c r="EU328" s="16"/>
      <c r="EV328" s="16"/>
      <c r="EW328" s="16"/>
    </row>
    <row r="329" spans="46:153" s="69" customFormat="1" x14ac:dyDescent="0.25">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c r="EU329" s="16"/>
      <c r="EV329" s="16"/>
      <c r="EW329" s="16"/>
    </row>
    <row r="330" spans="46:153" s="69" customFormat="1" x14ac:dyDescent="0.25">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c r="EU330" s="16"/>
      <c r="EV330" s="16"/>
      <c r="EW330" s="16"/>
    </row>
    <row r="331" spans="46:153" s="69" customFormat="1" x14ac:dyDescent="0.25">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16"/>
      <c r="EV331" s="16"/>
      <c r="EW331" s="16"/>
    </row>
    <row r="332" spans="46:153" s="69" customFormat="1" x14ac:dyDescent="0.25">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c r="EU332" s="16"/>
      <c r="EV332" s="16"/>
      <c r="EW332" s="16"/>
    </row>
    <row r="333" spans="46:153" s="69" customFormat="1" x14ac:dyDescent="0.25">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c r="EU333" s="16"/>
      <c r="EV333" s="16"/>
      <c r="EW333" s="16"/>
    </row>
    <row r="334" spans="46:153" s="69" customFormat="1" x14ac:dyDescent="0.25">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c r="EU334" s="16"/>
      <c r="EV334" s="16"/>
      <c r="EW334" s="16"/>
    </row>
    <row r="335" spans="46:153" s="69" customFormat="1" x14ac:dyDescent="0.25">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c r="EU335" s="16"/>
      <c r="EV335" s="16"/>
      <c r="EW335" s="16"/>
    </row>
    <row r="336" spans="46:153" s="69" customFormat="1" x14ac:dyDescent="0.25">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c r="EU336" s="16"/>
      <c r="EV336" s="16"/>
      <c r="EW336" s="16"/>
    </row>
    <row r="337" spans="46:153" s="69" customFormat="1" x14ac:dyDescent="0.25">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c r="EU337" s="16"/>
      <c r="EV337" s="16"/>
      <c r="EW337" s="16"/>
    </row>
    <row r="338" spans="46:153" s="69" customFormat="1" x14ac:dyDescent="0.25">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c r="EU338" s="16"/>
      <c r="EV338" s="16"/>
      <c r="EW338" s="16"/>
    </row>
    <row r="339" spans="46:153" s="69" customFormat="1" x14ac:dyDescent="0.25">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c r="EU339" s="16"/>
      <c r="EV339" s="16"/>
      <c r="EW339" s="16"/>
    </row>
    <row r="340" spans="46:153" s="69" customFormat="1" x14ac:dyDescent="0.25">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c r="EU340" s="16"/>
      <c r="EV340" s="16"/>
      <c r="EW340" s="16"/>
    </row>
    <row r="341" spans="46:153" s="69" customFormat="1" x14ac:dyDescent="0.25">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c r="EU341" s="16"/>
      <c r="EV341" s="16"/>
      <c r="EW341" s="16"/>
    </row>
    <row r="342" spans="46:153" s="69" customFormat="1" x14ac:dyDescent="0.25">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c r="EU342" s="16"/>
      <c r="EV342" s="16"/>
      <c r="EW342" s="16"/>
    </row>
    <row r="343" spans="46:153" s="69" customFormat="1" x14ac:dyDescent="0.25">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c r="EU343" s="16"/>
      <c r="EV343" s="16"/>
      <c r="EW343" s="16"/>
    </row>
    <row r="344" spans="46:153" s="69" customFormat="1" x14ac:dyDescent="0.25">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c r="EU344" s="16"/>
      <c r="EV344" s="16"/>
      <c r="EW344" s="16"/>
    </row>
    <row r="345" spans="46:153" s="69" customFormat="1" x14ac:dyDescent="0.25">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c r="EU345" s="16"/>
      <c r="EV345" s="16"/>
      <c r="EW345" s="16"/>
    </row>
    <row r="346" spans="46:153" s="69" customFormat="1" x14ac:dyDescent="0.25">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c r="EU346" s="16"/>
      <c r="EV346" s="16"/>
      <c r="EW346" s="16"/>
    </row>
    <row r="347" spans="46:153" s="69" customFormat="1" x14ac:dyDescent="0.25">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c r="EU347" s="16"/>
      <c r="EV347" s="16"/>
      <c r="EW347" s="16"/>
    </row>
    <row r="348" spans="46:153" s="69" customFormat="1" x14ac:dyDescent="0.25">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c r="EU348" s="16"/>
      <c r="EV348" s="16"/>
      <c r="EW348" s="16"/>
    </row>
    <row r="349" spans="46:153" s="69" customFormat="1" x14ac:dyDescent="0.25">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c r="EU349" s="16"/>
      <c r="EV349" s="16"/>
      <c r="EW349" s="16"/>
    </row>
    <row r="350" spans="46:153" s="69" customFormat="1" x14ac:dyDescent="0.25">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c r="EU350" s="16"/>
      <c r="EV350" s="16"/>
      <c r="EW350" s="16"/>
    </row>
    <row r="351" spans="46:153" s="69" customFormat="1" x14ac:dyDescent="0.25">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c r="EU351" s="16"/>
      <c r="EV351" s="16"/>
      <c r="EW351" s="16"/>
    </row>
    <row r="352" spans="46:153" s="69" customFormat="1" x14ac:dyDescent="0.25">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c r="EU352" s="16"/>
      <c r="EV352" s="16"/>
      <c r="EW352" s="16"/>
    </row>
    <row r="353" spans="46:153" s="69" customFormat="1" x14ac:dyDescent="0.25">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c r="EU353" s="16"/>
      <c r="EV353" s="16"/>
      <c r="EW353" s="16"/>
    </row>
    <row r="354" spans="46:153" s="69" customFormat="1" x14ac:dyDescent="0.25">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c r="EU354" s="16"/>
      <c r="EV354" s="16"/>
      <c r="EW354" s="16"/>
    </row>
    <row r="355" spans="46:153" s="69" customFormat="1" x14ac:dyDescent="0.25">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c r="EU355" s="16"/>
      <c r="EV355" s="16"/>
      <c r="EW355" s="16"/>
    </row>
    <row r="356" spans="46:153" s="69" customFormat="1" x14ac:dyDescent="0.25">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c r="EU356" s="16"/>
      <c r="EV356" s="16"/>
      <c r="EW356" s="16"/>
    </row>
    <row r="357" spans="46:153" s="69" customFormat="1" x14ac:dyDescent="0.25">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c r="EU357" s="16"/>
      <c r="EV357" s="16"/>
      <c r="EW357" s="16"/>
    </row>
    <row r="358" spans="46:153" s="69" customFormat="1" x14ac:dyDescent="0.25">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c r="EU358" s="16"/>
      <c r="EV358" s="16"/>
      <c r="EW358" s="16"/>
    </row>
    <row r="359" spans="46:153" s="69" customFormat="1" x14ac:dyDescent="0.25">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c r="EU359" s="16"/>
      <c r="EV359" s="16"/>
      <c r="EW359" s="16"/>
    </row>
    <row r="360" spans="46:153" s="69" customFormat="1" x14ac:dyDescent="0.25">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c r="EU360" s="16"/>
      <c r="EV360" s="16"/>
      <c r="EW360" s="16"/>
    </row>
    <row r="361" spans="46:153" s="69" customFormat="1" x14ac:dyDescent="0.25">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c r="EU361" s="16"/>
      <c r="EV361" s="16"/>
      <c r="EW361" s="16"/>
    </row>
    <row r="362" spans="46:153" s="69" customFormat="1" x14ac:dyDescent="0.25">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c r="EU362" s="16"/>
      <c r="EV362" s="16"/>
      <c r="EW362" s="16"/>
    </row>
    <row r="363" spans="46:153" s="69" customFormat="1" x14ac:dyDescent="0.25">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c r="EU363" s="16"/>
      <c r="EV363" s="16"/>
      <c r="EW363" s="16"/>
    </row>
    <row r="364" spans="46:153" s="69" customFormat="1" x14ac:dyDescent="0.25">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c r="EU364" s="16"/>
      <c r="EV364" s="16"/>
      <c r="EW364" s="16"/>
    </row>
    <row r="365" spans="46:153" s="69" customFormat="1" x14ac:dyDescent="0.25">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c r="EU365" s="16"/>
      <c r="EV365" s="16"/>
      <c r="EW365" s="16"/>
    </row>
    <row r="366" spans="46:153" s="69" customFormat="1" x14ac:dyDescent="0.25">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c r="EU366" s="16"/>
      <c r="EV366" s="16"/>
      <c r="EW366" s="16"/>
    </row>
    <row r="367" spans="46:153" s="69" customFormat="1" x14ac:dyDescent="0.25">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c r="EU367" s="16"/>
      <c r="EV367" s="16"/>
      <c r="EW367" s="16"/>
    </row>
    <row r="368" spans="46:153" s="69" customFormat="1" x14ac:dyDescent="0.25">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c r="EU368" s="16"/>
      <c r="EV368" s="16"/>
      <c r="EW368" s="16"/>
    </row>
    <row r="369" spans="46:153" s="69" customFormat="1" x14ac:dyDescent="0.25">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c r="EU369" s="16"/>
      <c r="EV369" s="16"/>
      <c r="EW369" s="16"/>
    </row>
    <row r="370" spans="46:153" s="69" customFormat="1" x14ac:dyDescent="0.25">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c r="EU370" s="16"/>
      <c r="EV370" s="16"/>
      <c r="EW370" s="16"/>
    </row>
    <row r="371" spans="46:153" s="69" customFormat="1" x14ac:dyDescent="0.25">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c r="EU371" s="16"/>
      <c r="EV371" s="16"/>
      <c r="EW371" s="16"/>
    </row>
    <row r="372" spans="46:153" s="69" customFormat="1" x14ac:dyDescent="0.25">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c r="EU372" s="16"/>
      <c r="EV372" s="16"/>
      <c r="EW372" s="16"/>
    </row>
    <row r="373" spans="46:153" s="69" customFormat="1" x14ac:dyDescent="0.25">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c r="EW373" s="16"/>
    </row>
    <row r="374" spans="46:153" s="69" customFormat="1" x14ac:dyDescent="0.25">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c r="EU374" s="16"/>
      <c r="EV374" s="16"/>
      <c r="EW374" s="16"/>
    </row>
    <row r="375" spans="46:153" s="69" customFormat="1" x14ac:dyDescent="0.25">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46:153" s="69" customFormat="1" x14ac:dyDescent="0.25">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46:153" s="69" customFormat="1" x14ac:dyDescent="0.25">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46:153" s="69" customFormat="1" x14ac:dyDescent="0.25">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46:153" s="69" customFormat="1" x14ac:dyDescent="0.25">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c r="EW379" s="16"/>
    </row>
    <row r="380" spans="46:153" s="69" customFormat="1" x14ac:dyDescent="0.25">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46:153" s="69" customFormat="1" x14ac:dyDescent="0.25">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46:153" s="69" customFormat="1" x14ac:dyDescent="0.25">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46:153" s="69" customFormat="1" x14ac:dyDescent="0.25">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46:153" s="69" customFormat="1" x14ac:dyDescent="0.25">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46:153" s="69" customFormat="1" x14ac:dyDescent="0.25">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46:153" s="69" customFormat="1" x14ac:dyDescent="0.25">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46:153" s="69" customFormat="1" x14ac:dyDescent="0.25">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46:153" s="69" customFormat="1" x14ac:dyDescent="0.25">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46:153" s="69" customFormat="1" x14ac:dyDescent="0.25">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46:153" s="69" customFormat="1" x14ac:dyDescent="0.25">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46:153" s="69" customFormat="1" x14ac:dyDescent="0.25">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c r="EU391" s="16"/>
      <c r="EV391" s="16"/>
      <c r="EW391" s="16"/>
    </row>
    <row r="392" spans="46:153" s="69" customFormat="1" x14ac:dyDescent="0.25">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c r="EU392" s="16"/>
      <c r="EV392" s="16"/>
      <c r="EW392" s="16"/>
    </row>
    <row r="393" spans="46:153" s="69" customFormat="1" x14ac:dyDescent="0.25">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c r="EU393" s="16"/>
      <c r="EV393" s="16"/>
      <c r="EW393" s="16"/>
    </row>
    <row r="394" spans="46:153" s="69" customFormat="1" x14ac:dyDescent="0.25">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c r="EU394" s="16"/>
      <c r="EV394" s="16"/>
      <c r="EW394" s="16"/>
    </row>
    <row r="395" spans="46:153" s="69" customFormat="1" x14ac:dyDescent="0.25">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c r="EU395" s="16"/>
      <c r="EV395" s="16"/>
      <c r="EW395" s="16"/>
    </row>
    <row r="396" spans="46:153" s="69" customFormat="1" x14ac:dyDescent="0.25">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c r="EU396" s="16"/>
      <c r="EV396" s="16"/>
      <c r="EW396" s="16"/>
    </row>
    <row r="397" spans="46:153" s="69" customFormat="1" x14ac:dyDescent="0.25">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c r="EU397" s="16"/>
      <c r="EV397" s="16"/>
      <c r="EW397" s="16"/>
    </row>
    <row r="398" spans="46:153" s="69" customFormat="1" x14ac:dyDescent="0.25">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c r="EU398" s="16"/>
      <c r="EV398" s="16"/>
      <c r="EW398" s="16"/>
    </row>
    <row r="399" spans="46:153" s="69" customFormat="1" x14ac:dyDescent="0.25">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c r="EU399" s="16"/>
      <c r="EV399" s="16"/>
      <c r="EW399" s="16"/>
    </row>
    <row r="400" spans="46:153" s="69" customFormat="1" x14ac:dyDescent="0.25">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c r="EU400" s="16"/>
      <c r="EV400" s="16"/>
      <c r="EW400" s="16"/>
    </row>
    <row r="401" spans="46:153" s="69" customFormat="1" x14ac:dyDescent="0.25">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c r="EU401" s="16"/>
      <c r="EV401" s="16"/>
      <c r="EW401" s="16"/>
    </row>
    <row r="402" spans="46:153" s="69" customFormat="1" x14ac:dyDescent="0.25">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c r="EU402" s="16"/>
      <c r="EV402" s="16"/>
      <c r="EW402" s="16"/>
    </row>
    <row r="403" spans="46:153" s="69" customFormat="1" x14ac:dyDescent="0.25">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c r="EU403" s="16"/>
      <c r="EV403" s="16"/>
      <c r="EW403" s="16"/>
    </row>
    <row r="404" spans="46:153" s="69" customFormat="1" x14ac:dyDescent="0.25">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46:153" s="69" customFormat="1" x14ac:dyDescent="0.25">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46:153" s="69" customFormat="1" x14ac:dyDescent="0.25">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46:153" s="69" customFormat="1" x14ac:dyDescent="0.25">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46:153" s="69" customFormat="1" x14ac:dyDescent="0.25">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46:153" s="69" customFormat="1" x14ac:dyDescent="0.25">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46:153" s="69" customFormat="1" x14ac:dyDescent="0.25">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46:153" s="69" customFormat="1" x14ac:dyDescent="0.25">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46:153" s="69" customFormat="1" x14ac:dyDescent="0.25">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46:153" s="69" customFormat="1" x14ac:dyDescent="0.25">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46:153" s="69" customFormat="1" x14ac:dyDescent="0.25">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46:153" s="69" customFormat="1" x14ac:dyDescent="0.25">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46:153" s="69" customFormat="1" x14ac:dyDescent="0.25">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46:153" s="69" customFormat="1" x14ac:dyDescent="0.25">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46:153" s="69" customFormat="1" x14ac:dyDescent="0.25">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46:153" s="69" customFormat="1" x14ac:dyDescent="0.25">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c r="EU419" s="16"/>
      <c r="EV419" s="16"/>
      <c r="EW419" s="16"/>
    </row>
    <row r="420" spans="46:153" s="69" customFormat="1" x14ac:dyDescent="0.25">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c r="EU420" s="16"/>
      <c r="EV420" s="16"/>
      <c r="EW420" s="16"/>
    </row>
    <row r="421" spans="46:153" s="69" customFormat="1" x14ac:dyDescent="0.25">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c r="EU421" s="16"/>
      <c r="EV421" s="16"/>
      <c r="EW421" s="16"/>
    </row>
    <row r="422" spans="46:153" s="69" customFormat="1" x14ac:dyDescent="0.25">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c r="EU422" s="16"/>
      <c r="EV422" s="16"/>
      <c r="EW422" s="16"/>
    </row>
    <row r="423" spans="46:153" s="69" customFormat="1" x14ac:dyDescent="0.25">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c r="EU423" s="16"/>
      <c r="EV423" s="16"/>
      <c r="EW423" s="16"/>
    </row>
    <row r="424" spans="46:153" s="69" customFormat="1" x14ac:dyDescent="0.25">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c r="EU424" s="16"/>
      <c r="EV424" s="16"/>
      <c r="EW424" s="16"/>
    </row>
    <row r="425" spans="46:153" s="69" customFormat="1" x14ac:dyDescent="0.25">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c r="EU425" s="16"/>
      <c r="EV425" s="16"/>
      <c r="EW425" s="16"/>
    </row>
    <row r="426" spans="46:153" s="69" customFormat="1" x14ac:dyDescent="0.25">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c r="EU426" s="16"/>
      <c r="EV426" s="16"/>
      <c r="EW426" s="16"/>
    </row>
    <row r="427" spans="46:153" s="69" customFormat="1" x14ac:dyDescent="0.25">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c r="EU427" s="16"/>
      <c r="EV427" s="16"/>
      <c r="EW427" s="16"/>
    </row>
    <row r="428" spans="46:153" s="69" customFormat="1" x14ac:dyDescent="0.25">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c r="EU428" s="16"/>
      <c r="EV428" s="16"/>
      <c r="EW428" s="16"/>
    </row>
    <row r="429" spans="46:153" s="69" customFormat="1" x14ac:dyDescent="0.25">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c r="EU429" s="16"/>
      <c r="EV429" s="16"/>
      <c r="EW429" s="16"/>
    </row>
    <row r="430" spans="46:153" s="69" customFormat="1" x14ac:dyDescent="0.25">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c r="EU430" s="16"/>
      <c r="EV430" s="16"/>
      <c r="EW430" s="16"/>
    </row>
    <row r="431" spans="46:153" s="69" customFormat="1" x14ac:dyDescent="0.25">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c r="EU431" s="16"/>
      <c r="EV431" s="16"/>
      <c r="EW431" s="16"/>
    </row>
    <row r="432" spans="46:153" s="69" customFormat="1" x14ac:dyDescent="0.25">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c r="EU432" s="16"/>
      <c r="EV432" s="16"/>
      <c r="EW432" s="16"/>
    </row>
    <row r="433" spans="46:153" s="69" customFormat="1" x14ac:dyDescent="0.25">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c r="EU433" s="16"/>
      <c r="EV433" s="16"/>
      <c r="EW433" s="16"/>
    </row>
    <row r="434" spans="46:153" s="69" customFormat="1" x14ac:dyDescent="0.25">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c r="EU434" s="16"/>
      <c r="EV434" s="16"/>
      <c r="EW434" s="16"/>
    </row>
    <row r="435" spans="46:153" s="69" customFormat="1" x14ac:dyDescent="0.25">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c r="EU435" s="16"/>
      <c r="EV435" s="16"/>
      <c r="EW435" s="16"/>
    </row>
    <row r="436" spans="46:153" s="69" customFormat="1" x14ac:dyDescent="0.25">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c r="EU436" s="16"/>
      <c r="EV436" s="16"/>
      <c r="EW436" s="16"/>
    </row>
    <row r="437" spans="46:153" s="69" customFormat="1" x14ac:dyDescent="0.25">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c r="EU437" s="16"/>
      <c r="EV437" s="16"/>
      <c r="EW437" s="16"/>
    </row>
    <row r="438" spans="46:153" s="69" customFormat="1" x14ac:dyDescent="0.25">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c r="EU438" s="16"/>
      <c r="EV438" s="16"/>
      <c r="EW438" s="16"/>
    </row>
    <row r="439" spans="46:153" s="69" customFormat="1" x14ac:dyDescent="0.25">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c r="EU439" s="16"/>
      <c r="EV439" s="16"/>
      <c r="EW439" s="16"/>
    </row>
    <row r="440" spans="46:153" s="69" customFormat="1" x14ac:dyDescent="0.25">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c r="EU440" s="16"/>
      <c r="EV440" s="16"/>
      <c r="EW440" s="16"/>
    </row>
    <row r="441" spans="46:153" s="69" customFormat="1" x14ac:dyDescent="0.25">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c r="EU441" s="16"/>
      <c r="EV441" s="16"/>
      <c r="EW441" s="16"/>
    </row>
    <row r="442" spans="46:153" s="69" customFormat="1" x14ac:dyDescent="0.25">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c r="EU442" s="16"/>
      <c r="EV442" s="16"/>
      <c r="EW442" s="16"/>
    </row>
    <row r="443" spans="46:153" s="69" customFormat="1" x14ac:dyDescent="0.25">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c r="EU443" s="16"/>
      <c r="EV443" s="16"/>
      <c r="EW443" s="16"/>
    </row>
    <row r="444" spans="46:153" s="69" customFormat="1" x14ac:dyDescent="0.25">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c r="EU444" s="16"/>
      <c r="EV444" s="16"/>
      <c r="EW444" s="16"/>
    </row>
    <row r="445" spans="46:153" s="69" customFormat="1" x14ac:dyDescent="0.25">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c r="EU445" s="16"/>
      <c r="EV445" s="16"/>
      <c r="EW445" s="16"/>
    </row>
    <row r="446" spans="46:153" s="69" customFormat="1" x14ac:dyDescent="0.25">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c r="EU446" s="16"/>
      <c r="EV446" s="16"/>
      <c r="EW446" s="16"/>
    </row>
    <row r="447" spans="46:153" s="69" customFormat="1" x14ac:dyDescent="0.25">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c r="EU447" s="16"/>
      <c r="EV447" s="16"/>
      <c r="EW447" s="16"/>
    </row>
    <row r="448" spans="46:153" s="69" customFormat="1" x14ac:dyDescent="0.25">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c r="EU448" s="16"/>
      <c r="EV448" s="16"/>
      <c r="EW448" s="16"/>
    </row>
    <row r="449" spans="46:153" s="69" customFormat="1" x14ac:dyDescent="0.25">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c r="EU449" s="16"/>
      <c r="EV449" s="16"/>
      <c r="EW449" s="16"/>
    </row>
    <row r="450" spans="46:153" s="69" customFormat="1" x14ac:dyDescent="0.25">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c r="EU450" s="16"/>
      <c r="EV450" s="16"/>
      <c r="EW450" s="16"/>
    </row>
    <row r="451" spans="46:153" s="69" customFormat="1" x14ac:dyDescent="0.25">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c r="EU451" s="16"/>
      <c r="EV451" s="16"/>
      <c r="EW451" s="16"/>
    </row>
    <row r="452" spans="46:153" s="69" customFormat="1" x14ac:dyDescent="0.25">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c r="EU452" s="16"/>
      <c r="EV452" s="16"/>
      <c r="EW452" s="16"/>
    </row>
    <row r="453" spans="46:153" s="69" customFormat="1" x14ac:dyDescent="0.25">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c r="EU453" s="16"/>
      <c r="EV453" s="16"/>
      <c r="EW453" s="16"/>
    </row>
    <row r="454" spans="46:153" s="69" customFormat="1" x14ac:dyDescent="0.25">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c r="EU454" s="16"/>
      <c r="EV454" s="16"/>
      <c r="EW454" s="16"/>
    </row>
    <row r="455" spans="46:153" s="69" customFormat="1" x14ac:dyDescent="0.25">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c r="EU455" s="16"/>
      <c r="EV455" s="16"/>
      <c r="EW455" s="16"/>
    </row>
    <row r="456" spans="46:153" s="69" customFormat="1" x14ac:dyDescent="0.25">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c r="EU456" s="16"/>
      <c r="EV456" s="16"/>
      <c r="EW456" s="16"/>
    </row>
    <row r="457" spans="46:153" s="69" customFormat="1" x14ac:dyDescent="0.25">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c r="EU457" s="16"/>
      <c r="EV457" s="16"/>
      <c r="EW457" s="16"/>
    </row>
    <row r="458" spans="46:153" s="69" customFormat="1" x14ac:dyDescent="0.25">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c r="EU458" s="16"/>
      <c r="EV458" s="16"/>
      <c r="EW458" s="16"/>
    </row>
    <row r="459" spans="46:153" s="69" customFormat="1" x14ac:dyDescent="0.25">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c r="EU459" s="16"/>
      <c r="EV459" s="16"/>
      <c r="EW459" s="16"/>
    </row>
    <row r="460" spans="46:153" s="69" customFormat="1" x14ac:dyDescent="0.25">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c r="EU460" s="16"/>
      <c r="EV460" s="16"/>
      <c r="EW460" s="16"/>
    </row>
    <row r="461" spans="46:153" s="69" customFormat="1" x14ac:dyDescent="0.25">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c r="EU461" s="16"/>
      <c r="EV461" s="16"/>
      <c r="EW461" s="16"/>
    </row>
    <row r="462" spans="46:153" s="69" customFormat="1" x14ac:dyDescent="0.25">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c r="EU462" s="16"/>
      <c r="EV462" s="16"/>
      <c r="EW462" s="16"/>
    </row>
    <row r="463" spans="46:153" s="69" customFormat="1" x14ac:dyDescent="0.25">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c r="EU463" s="16"/>
      <c r="EV463" s="16"/>
      <c r="EW463" s="16"/>
    </row>
    <row r="464" spans="46:153" s="69" customFormat="1" x14ac:dyDescent="0.25">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c r="EU464" s="16"/>
      <c r="EV464" s="16"/>
      <c r="EW464" s="16"/>
    </row>
    <row r="465" spans="46:153" s="69" customFormat="1" x14ac:dyDescent="0.25">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c r="EU465" s="16"/>
      <c r="EV465" s="16"/>
      <c r="EW465" s="16"/>
    </row>
    <row r="466" spans="46:153" s="69" customFormat="1" x14ac:dyDescent="0.25">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c r="EU466" s="16"/>
      <c r="EV466" s="16"/>
      <c r="EW466" s="16"/>
    </row>
    <row r="467" spans="46:153" s="69" customFormat="1" x14ac:dyDescent="0.25">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c r="EU467" s="16"/>
      <c r="EV467" s="16"/>
      <c r="EW467" s="16"/>
    </row>
    <row r="468" spans="46:153" s="69" customFormat="1" x14ac:dyDescent="0.25">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c r="EU468" s="16"/>
      <c r="EV468" s="16"/>
      <c r="EW468" s="16"/>
    </row>
    <row r="469" spans="46:153" s="69" customFormat="1" x14ac:dyDescent="0.25">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c r="EU469" s="16"/>
      <c r="EV469" s="16"/>
      <c r="EW469" s="16"/>
    </row>
    <row r="470" spans="46:153" s="69" customFormat="1" x14ac:dyDescent="0.25">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c r="EU470" s="16"/>
      <c r="EV470" s="16"/>
      <c r="EW470" s="16"/>
    </row>
    <row r="471" spans="46:153" s="69" customFormat="1" x14ac:dyDescent="0.25">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c r="EU471" s="16"/>
      <c r="EV471" s="16"/>
      <c r="EW471" s="16"/>
    </row>
    <row r="472" spans="46:153" s="69" customFormat="1" x14ac:dyDescent="0.25">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c r="EU472" s="16"/>
      <c r="EV472" s="16"/>
      <c r="EW472" s="16"/>
    </row>
    <row r="473" spans="46:153" s="69" customFormat="1" x14ac:dyDescent="0.25">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c r="EU473" s="16"/>
      <c r="EV473" s="16"/>
      <c r="EW473" s="16"/>
    </row>
    <row r="474" spans="46:153" s="69" customFormat="1" x14ac:dyDescent="0.25">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c r="EU474" s="16"/>
      <c r="EV474" s="16"/>
      <c r="EW474" s="16"/>
    </row>
    <row r="475" spans="46:153" s="69" customFormat="1" x14ac:dyDescent="0.25">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c r="EU475" s="16"/>
      <c r="EV475" s="16"/>
      <c r="EW475" s="16"/>
    </row>
    <row r="476" spans="46:153" s="69" customFormat="1" x14ac:dyDescent="0.25">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c r="EU476" s="16"/>
      <c r="EV476" s="16"/>
      <c r="EW476" s="16"/>
    </row>
    <row r="477" spans="46:153" s="69" customFormat="1" x14ac:dyDescent="0.25">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c r="EU477" s="16"/>
      <c r="EV477" s="16"/>
      <c r="EW477" s="16"/>
    </row>
    <row r="478" spans="46:153" s="69" customFormat="1" x14ac:dyDescent="0.25">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c r="EU478" s="16"/>
      <c r="EV478" s="16"/>
      <c r="EW478" s="16"/>
    </row>
    <row r="479" spans="46:153" s="69" customFormat="1" x14ac:dyDescent="0.25">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c r="EU479" s="16"/>
      <c r="EV479" s="16"/>
      <c r="EW479" s="16"/>
    </row>
    <row r="480" spans="46:153" s="69" customFormat="1" x14ac:dyDescent="0.25">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c r="EU480" s="16"/>
      <c r="EV480" s="16"/>
      <c r="EW480" s="16"/>
    </row>
    <row r="481" spans="46:153" s="69" customFormat="1" x14ac:dyDescent="0.25">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c r="EU481" s="16"/>
      <c r="EV481" s="16"/>
      <c r="EW481" s="16"/>
    </row>
    <row r="482" spans="46:153" s="69" customFormat="1" x14ac:dyDescent="0.25">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c r="EU482" s="16"/>
      <c r="EV482" s="16"/>
      <c r="EW482" s="16"/>
    </row>
    <row r="483" spans="46:153" s="69" customFormat="1" x14ac:dyDescent="0.25">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c r="EU483" s="16"/>
      <c r="EV483" s="16"/>
      <c r="EW483" s="16"/>
    </row>
    <row r="484" spans="46:153" s="69" customFormat="1" x14ac:dyDescent="0.25">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c r="EU484" s="16"/>
      <c r="EV484" s="16"/>
      <c r="EW484" s="16"/>
    </row>
    <row r="485" spans="46:153" s="69" customFormat="1" x14ac:dyDescent="0.25">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c r="EU485" s="16"/>
      <c r="EV485" s="16"/>
      <c r="EW485" s="16"/>
    </row>
    <row r="486" spans="46:153" s="69" customFormat="1" x14ac:dyDescent="0.25">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c r="EU486" s="16"/>
      <c r="EV486" s="16"/>
      <c r="EW486" s="16"/>
    </row>
    <row r="487" spans="46:153" s="69" customFormat="1" x14ac:dyDescent="0.25">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c r="EU487" s="16"/>
      <c r="EV487" s="16"/>
      <c r="EW487" s="16"/>
    </row>
    <row r="488" spans="46:153" s="69" customFormat="1" x14ac:dyDescent="0.25">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c r="EU488" s="16"/>
      <c r="EV488" s="16"/>
      <c r="EW488" s="16"/>
    </row>
    <row r="489" spans="46:153" s="69" customFormat="1" x14ac:dyDescent="0.25">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c r="EU489" s="16"/>
      <c r="EV489" s="16"/>
      <c r="EW489" s="16"/>
    </row>
    <row r="490" spans="46:153" s="69" customFormat="1" x14ac:dyDescent="0.25">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c r="EU490" s="16"/>
      <c r="EV490" s="16"/>
      <c r="EW490" s="16"/>
    </row>
    <row r="491" spans="46:153" s="69" customFormat="1" x14ac:dyDescent="0.25">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c r="EU491" s="16"/>
      <c r="EV491" s="16"/>
      <c r="EW491" s="16"/>
    </row>
    <row r="492" spans="46:153" s="69" customFormat="1" x14ac:dyDescent="0.25">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c r="EU492" s="16"/>
      <c r="EV492" s="16"/>
      <c r="EW492" s="16"/>
    </row>
    <row r="493" spans="46:153" s="69" customFormat="1" x14ac:dyDescent="0.25">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c r="EU493" s="16"/>
      <c r="EV493" s="16"/>
      <c r="EW493" s="16"/>
    </row>
    <row r="494" spans="46:153" s="69" customFormat="1" x14ac:dyDescent="0.25">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c r="EU494" s="16"/>
      <c r="EV494" s="16"/>
      <c r="EW494" s="16"/>
    </row>
    <row r="495" spans="46:153" s="69" customFormat="1" x14ac:dyDescent="0.25">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c r="EU495" s="16"/>
      <c r="EV495" s="16"/>
      <c r="EW495" s="16"/>
    </row>
    <row r="496" spans="46:153" s="69" customFormat="1" x14ac:dyDescent="0.25">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c r="EU496" s="16"/>
      <c r="EV496" s="16"/>
      <c r="EW496" s="16"/>
    </row>
    <row r="497" spans="46:153" s="69" customFormat="1" x14ac:dyDescent="0.25">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c r="EU497" s="16"/>
      <c r="EV497" s="16"/>
      <c r="EW497" s="16"/>
    </row>
    <row r="498" spans="46:153" s="69" customFormat="1" x14ac:dyDescent="0.25">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c r="EU498" s="16"/>
      <c r="EV498" s="16"/>
      <c r="EW498" s="16"/>
    </row>
    <row r="499" spans="46:153" s="69" customFormat="1" x14ac:dyDescent="0.25">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c r="EU499" s="16"/>
      <c r="EV499" s="16"/>
      <c r="EW499" s="16"/>
    </row>
    <row r="500" spans="46:153" s="69" customFormat="1" x14ac:dyDescent="0.25">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c r="EU500" s="16"/>
      <c r="EV500" s="16"/>
      <c r="EW500" s="16"/>
    </row>
    <row r="501" spans="46:153" s="69" customFormat="1" x14ac:dyDescent="0.25">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c r="EU501" s="16"/>
      <c r="EV501" s="16"/>
      <c r="EW501" s="16"/>
    </row>
    <row r="502" spans="46:153" s="69" customFormat="1" x14ac:dyDescent="0.25">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c r="EU502" s="16"/>
      <c r="EV502" s="16"/>
      <c r="EW502" s="16"/>
    </row>
    <row r="503" spans="46:153" s="69" customFormat="1" x14ac:dyDescent="0.25">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c r="EU503" s="16"/>
      <c r="EV503" s="16"/>
      <c r="EW503" s="16"/>
    </row>
    <row r="504" spans="46:153" s="69" customFormat="1" x14ac:dyDescent="0.25">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c r="EU504" s="16"/>
      <c r="EV504" s="16"/>
      <c r="EW504" s="16"/>
    </row>
    <row r="505" spans="46:153" s="69" customFormat="1" x14ac:dyDescent="0.25">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c r="EU505" s="16"/>
      <c r="EV505" s="16"/>
      <c r="EW505" s="16"/>
    </row>
    <row r="506" spans="46:153" s="69" customFormat="1" x14ac:dyDescent="0.25">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c r="EU506" s="16"/>
      <c r="EV506" s="16"/>
      <c r="EW506" s="16"/>
    </row>
    <row r="507" spans="46:153" s="69" customFormat="1" x14ac:dyDescent="0.25">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c r="EU507" s="16"/>
      <c r="EV507" s="16"/>
      <c r="EW507" s="16"/>
    </row>
    <row r="508" spans="46:153" s="69" customFormat="1" x14ac:dyDescent="0.25">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c r="EU508" s="16"/>
      <c r="EV508" s="16"/>
      <c r="EW508" s="16"/>
    </row>
    <row r="509" spans="46:153" s="69" customFormat="1" x14ac:dyDescent="0.25">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c r="EU509" s="16"/>
      <c r="EV509" s="16"/>
      <c r="EW509" s="16"/>
    </row>
    <row r="510" spans="46:153" s="69" customFormat="1" x14ac:dyDescent="0.25">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c r="EU510" s="16"/>
      <c r="EV510" s="16"/>
      <c r="EW510" s="16"/>
    </row>
    <row r="511" spans="46:153" s="69" customFormat="1" x14ac:dyDescent="0.25">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c r="EU511" s="16"/>
      <c r="EV511" s="16"/>
      <c r="EW511" s="16"/>
    </row>
    <row r="512" spans="46:153" s="69" customFormat="1" x14ac:dyDescent="0.25">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c r="EU512" s="16"/>
      <c r="EV512" s="16"/>
      <c r="EW512" s="16"/>
    </row>
    <row r="513" spans="46:153" s="69" customFormat="1" x14ac:dyDescent="0.25">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c r="EU513" s="16"/>
      <c r="EV513" s="16"/>
      <c r="EW513" s="16"/>
    </row>
    <row r="514" spans="46:153" s="69" customFormat="1" x14ac:dyDescent="0.25">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c r="EU514" s="16"/>
      <c r="EV514" s="16"/>
      <c r="EW514" s="16"/>
    </row>
    <row r="515" spans="46:153" s="69" customFormat="1" x14ac:dyDescent="0.25">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c r="EU515" s="16"/>
      <c r="EV515" s="16"/>
      <c r="EW515" s="16"/>
    </row>
    <row r="516" spans="46:153" s="69" customFormat="1" x14ac:dyDescent="0.25">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c r="EU516" s="16"/>
      <c r="EV516" s="16"/>
      <c r="EW516" s="16"/>
    </row>
    <row r="517" spans="46:153" s="69" customFormat="1" x14ac:dyDescent="0.25">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c r="EU517" s="16"/>
      <c r="EV517" s="16"/>
      <c r="EW517" s="16"/>
    </row>
    <row r="518" spans="46:153" s="69" customFormat="1" x14ac:dyDescent="0.25">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c r="EU518" s="16"/>
      <c r="EV518" s="16"/>
      <c r="EW518" s="16"/>
    </row>
    <row r="519" spans="46:153" s="69" customFormat="1" x14ac:dyDescent="0.25">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c r="EU519" s="16"/>
      <c r="EV519" s="16"/>
      <c r="EW519" s="16"/>
    </row>
    <row r="520" spans="46:153" s="69" customFormat="1" x14ac:dyDescent="0.25">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c r="EU520" s="16"/>
      <c r="EV520" s="16"/>
      <c r="EW520" s="16"/>
    </row>
    <row r="521" spans="46:153" s="69" customFormat="1" x14ac:dyDescent="0.25">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c r="EU521" s="16"/>
      <c r="EV521" s="16"/>
      <c r="EW521" s="16"/>
    </row>
    <row r="522" spans="46:153" s="69" customFormat="1" x14ac:dyDescent="0.25">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c r="EU522" s="16"/>
      <c r="EV522" s="16"/>
      <c r="EW522" s="16"/>
    </row>
    <row r="523" spans="46:153" s="69" customFormat="1" x14ac:dyDescent="0.25">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c r="EU523" s="16"/>
      <c r="EV523" s="16"/>
      <c r="EW523" s="16"/>
    </row>
    <row r="524" spans="46:153" s="69" customFormat="1" x14ac:dyDescent="0.25">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c r="EU524" s="16"/>
      <c r="EV524" s="16"/>
      <c r="EW524" s="16"/>
    </row>
    <row r="525" spans="46:153" s="69" customFormat="1" x14ac:dyDescent="0.25">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c r="EU525" s="16"/>
      <c r="EV525" s="16"/>
      <c r="EW525" s="16"/>
    </row>
    <row r="526" spans="46:153" s="69" customFormat="1" x14ac:dyDescent="0.25">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c r="EU526" s="16"/>
      <c r="EV526" s="16"/>
      <c r="EW526" s="16"/>
    </row>
    <row r="527" spans="46:153" s="69" customFormat="1" x14ac:dyDescent="0.25">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c r="EU527" s="16"/>
      <c r="EV527" s="16"/>
      <c r="EW527" s="16"/>
    </row>
    <row r="528" spans="46:153" s="69" customFormat="1" x14ac:dyDescent="0.25">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c r="EU528" s="16"/>
      <c r="EV528" s="16"/>
      <c r="EW528" s="16"/>
    </row>
    <row r="529" spans="46:153" s="69" customFormat="1" x14ac:dyDescent="0.25">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c r="EU529" s="16"/>
      <c r="EV529" s="16"/>
      <c r="EW529" s="16"/>
    </row>
    <row r="530" spans="46:153" s="69" customFormat="1" x14ac:dyDescent="0.25">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c r="EU530" s="16"/>
      <c r="EV530" s="16"/>
      <c r="EW530" s="16"/>
    </row>
    <row r="531" spans="46:153" s="69" customFormat="1" x14ac:dyDescent="0.25">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c r="EU531" s="16"/>
      <c r="EV531" s="16"/>
      <c r="EW531" s="16"/>
    </row>
    <row r="532" spans="46:153" s="69" customFormat="1" x14ac:dyDescent="0.25">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c r="EU532" s="16"/>
      <c r="EV532" s="16"/>
      <c r="EW532" s="16"/>
    </row>
    <row r="533" spans="46:153" s="69" customFormat="1" x14ac:dyDescent="0.25">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c r="EU533" s="16"/>
      <c r="EV533" s="16"/>
      <c r="EW533" s="16"/>
    </row>
    <row r="534" spans="46:153" s="69" customFormat="1" x14ac:dyDescent="0.25">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c r="EU534" s="16"/>
      <c r="EV534" s="16"/>
      <c r="EW534" s="16"/>
    </row>
    <row r="535" spans="46:153" s="69" customFormat="1" x14ac:dyDescent="0.25">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c r="EU535" s="16"/>
      <c r="EV535" s="16"/>
      <c r="EW535" s="16"/>
    </row>
    <row r="536" spans="46:153" s="69" customFormat="1" x14ac:dyDescent="0.25">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c r="EU536" s="16"/>
      <c r="EV536" s="16"/>
      <c r="EW536" s="16"/>
    </row>
    <row r="537" spans="46:153" s="69" customFormat="1" x14ac:dyDescent="0.25">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c r="EU537" s="16"/>
      <c r="EV537" s="16"/>
      <c r="EW537" s="16"/>
    </row>
    <row r="538" spans="46:153" s="69" customFormat="1" x14ac:dyDescent="0.25">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c r="EU538" s="16"/>
      <c r="EV538" s="16"/>
      <c r="EW538" s="16"/>
    </row>
    <row r="539" spans="46:153" s="69" customFormat="1" x14ac:dyDescent="0.25">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c r="EU539" s="16"/>
      <c r="EV539" s="16"/>
      <c r="EW539" s="16"/>
    </row>
    <row r="540" spans="46:153" s="69" customFormat="1" x14ac:dyDescent="0.25">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c r="EU540" s="16"/>
      <c r="EV540" s="16"/>
      <c r="EW540" s="16"/>
    </row>
    <row r="541" spans="46:153" s="69" customFormat="1" x14ac:dyDescent="0.25">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c r="EU541" s="16"/>
      <c r="EV541" s="16"/>
      <c r="EW541" s="16"/>
    </row>
    <row r="542" spans="46:153" s="69" customFormat="1" x14ac:dyDescent="0.25">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c r="EU542" s="16"/>
      <c r="EV542" s="16"/>
      <c r="EW542" s="16"/>
    </row>
    <row r="543" spans="46:153" s="69" customFormat="1" x14ac:dyDescent="0.25">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c r="EU543" s="16"/>
      <c r="EV543" s="16"/>
      <c r="EW543" s="16"/>
    </row>
    <row r="544" spans="46:153" s="69" customFormat="1" x14ac:dyDescent="0.25">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c r="EU544" s="16"/>
      <c r="EV544" s="16"/>
      <c r="EW544" s="16"/>
    </row>
    <row r="545" spans="46:153" s="69" customFormat="1" x14ac:dyDescent="0.25">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c r="EU545" s="16"/>
      <c r="EV545" s="16"/>
      <c r="EW545" s="16"/>
    </row>
    <row r="546" spans="46:153" s="69" customFormat="1" x14ac:dyDescent="0.25">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c r="EU546" s="16"/>
      <c r="EV546" s="16"/>
      <c r="EW546" s="16"/>
    </row>
    <row r="547" spans="46:153" s="69" customFormat="1" x14ac:dyDescent="0.25">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c r="EU547" s="16"/>
      <c r="EV547" s="16"/>
      <c r="EW547" s="16"/>
    </row>
    <row r="548" spans="46:153" s="69" customFormat="1" x14ac:dyDescent="0.25">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c r="EU548" s="16"/>
      <c r="EV548" s="16"/>
      <c r="EW548" s="16"/>
    </row>
    <row r="549" spans="46:153" s="69" customFormat="1" x14ac:dyDescent="0.25">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c r="EU549" s="16"/>
      <c r="EV549" s="16"/>
      <c r="EW549" s="16"/>
    </row>
    <row r="550" spans="46:153" s="69" customFormat="1" x14ac:dyDescent="0.25">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c r="EU550" s="16"/>
      <c r="EV550" s="16"/>
      <c r="EW550" s="16"/>
    </row>
    <row r="551" spans="46:153" s="69" customFormat="1" x14ac:dyDescent="0.25">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c r="EU551" s="16"/>
      <c r="EV551" s="16"/>
      <c r="EW551" s="16"/>
    </row>
    <row r="552" spans="46:153" s="69" customFormat="1" x14ac:dyDescent="0.25">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c r="EU552" s="16"/>
      <c r="EV552" s="16"/>
      <c r="EW552" s="16"/>
    </row>
    <row r="553" spans="46:153" s="69" customFormat="1" x14ac:dyDescent="0.25">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c r="EU553" s="16"/>
      <c r="EV553" s="16"/>
      <c r="EW553" s="16"/>
    </row>
    <row r="554" spans="46:153" s="69" customFormat="1" x14ac:dyDescent="0.25">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c r="EU554" s="16"/>
      <c r="EV554" s="16"/>
      <c r="EW554" s="16"/>
    </row>
    <row r="555" spans="46:153" s="69" customFormat="1" x14ac:dyDescent="0.25">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c r="EU555" s="16"/>
      <c r="EV555" s="16"/>
      <c r="EW555" s="16"/>
    </row>
    <row r="556" spans="46:153" s="69" customFormat="1" x14ac:dyDescent="0.25">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c r="EU556" s="16"/>
      <c r="EV556" s="16"/>
      <c r="EW556" s="16"/>
    </row>
    <row r="557" spans="46:153" s="69" customFormat="1" x14ac:dyDescent="0.25">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c r="EU557" s="16"/>
      <c r="EV557" s="16"/>
      <c r="EW557" s="16"/>
    </row>
    <row r="558" spans="46:153" s="69" customFormat="1" x14ac:dyDescent="0.25">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c r="EU558" s="16"/>
      <c r="EV558" s="16"/>
      <c r="EW558" s="16"/>
    </row>
    <row r="559" spans="46:153" s="69" customFormat="1" x14ac:dyDescent="0.25">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c r="EU559" s="16"/>
      <c r="EV559" s="16"/>
      <c r="EW559" s="16"/>
    </row>
    <row r="560" spans="46:153" s="69" customFormat="1" x14ac:dyDescent="0.25">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c r="EU560" s="16"/>
      <c r="EV560" s="16"/>
      <c r="EW560" s="16"/>
    </row>
    <row r="561" spans="46:153" s="69" customFormat="1" x14ac:dyDescent="0.25">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c r="EU561" s="16"/>
      <c r="EV561" s="16"/>
      <c r="EW561" s="16"/>
    </row>
    <row r="562" spans="46:153" s="69" customFormat="1" x14ac:dyDescent="0.25">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c r="EU562" s="16"/>
      <c r="EV562" s="16"/>
      <c r="EW562" s="16"/>
    </row>
    <row r="563" spans="46:153" s="69" customFormat="1" x14ac:dyDescent="0.25">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c r="EU563" s="16"/>
      <c r="EV563" s="16"/>
      <c r="EW563" s="16"/>
    </row>
    <row r="564" spans="46:153" s="69" customFormat="1" x14ac:dyDescent="0.25">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c r="EU564" s="16"/>
      <c r="EV564" s="16"/>
      <c r="EW564" s="16"/>
    </row>
    <row r="565" spans="46:153" s="69" customFormat="1" x14ac:dyDescent="0.25">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c r="EU565" s="16"/>
      <c r="EV565" s="16"/>
      <c r="EW565" s="16"/>
    </row>
    <row r="566" spans="46:153" s="69" customFormat="1" x14ac:dyDescent="0.25">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c r="EU566" s="16"/>
      <c r="EV566" s="16"/>
      <c r="EW566" s="16"/>
    </row>
    <row r="567" spans="46:153" s="69" customFormat="1" x14ac:dyDescent="0.25">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c r="EU567" s="16"/>
      <c r="EV567" s="16"/>
      <c r="EW567" s="16"/>
    </row>
    <row r="568" spans="46:153" s="69" customFormat="1" x14ac:dyDescent="0.25">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c r="EU568" s="16"/>
      <c r="EV568" s="16"/>
      <c r="EW568" s="16"/>
    </row>
    <row r="569" spans="46:153" s="69" customFormat="1" x14ac:dyDescent="0.25">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c r="EU569" s="16"/>
      <c r="EV569" s="16"/>
      <c r="EW569" s="16"/>
    </row>
  </sheetData>
  <mergeCells count="26">
    <mergeCell ref="A1:L1"/>
    <mergeCell ref="M1:X1"/>
    <mergeCell ref="Y1:AJ1"/>
    <mergeCell ref="Y2:AJ2"/>
    <mergeCell ref="AK1:AV1"/>
    <mergeCell ref="AK2:AV2"/>
    <mergeCell ref="Y3:AJ3"/>
    <mergeCell ref="Y4:AJ4"/>
    <mergeCell ref="A6:A7"/>
    <mergeCell ref="B6:D6"/>
    <mergeCell ref="F6:H6"/>
    <mergeCell ref="J6:L6"/>
    <mergeCell ref="M6:M7"/>
    <mergeCell ref="N6:P6"/>
    <mergeCell ref="AK3:AV3"/>
    <mergeCell ref="AK4:AV4"/>
    <mergeCell ref="AK6:AK7"/>
    <mergeCell ref="AL6:AN6"/>
    <mergeCell ref="AP6:AR6"/>
    <mergeCell ref="AT6:AV6"/>
    <mergeCell ref="R6:T6"/>
    <mergeCell ref="V6:X6"/>
    <mergeCell ref="Y6:Y7"/>
    <mergeCell ref="Z6:AB6"/>
    <mergeCell ref="AD6:AF6"/>
    <mergeCell ref="AH6:AJ6"/>
  </mergeCells>
  <conditionalFormatting sqref="B83:L83 N83:X83 B86:L86 N86:X86 B89:L89 N89:X89 B92:L92 N92:X92 B95:L95 N95:X95 B98:L98 N98:X98 B101:L101 N101:X101 B104:L104 N104:X104 B107:L107 N107:X107">
    <cfRule type="cellIs" dxfId="1" priority="6" stopIfTrue="1" operator="notEqual">
      <formula>0</formula>
    </cfRule>
  </conditionalFormatting>
  <conditionalFormatting sqref="Z83:AV83 Z86:AV86 Z89:AV89 Z92:AV92 Z95:AV95 Z98:AV98 Z101:AV101 Z104:AV104 Z107:AV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2025-04-23T17:17:53Z</dcterms:created>
  <dcterms:modified xsi:type="dcterms:W3CDTF">2025-04-23T17:20:09Z</dcterms:modified>
</cp:coreProperties>
</file>