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6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<sst xmlns="http://schemas.openxmlformats.org/spreadsheetml/2006/main" count="238" uniqueCount="22">
  <si>
    <t>Depósitos de la Banca Múltiple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</si>
  <si>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</si>
  <si>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</si>
  <si>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</si>
  <si>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</si>
  <si>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</si>
  <si>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</si>
  <si>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</si>
  <si>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</si>
  <si>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</si>
  <si>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(Miles de soles)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</si>
  <si>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</si>
  <si>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</si>
  <si>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</si>
  <si>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</si>
  <si>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</si>
  <si>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</si>
  <si>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</si>
  <si>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</si>
  <si>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</si>
  <si>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Fuente: Anexo N°13 Depósitos según Escala de Montos.</t>
  </si>
  <si>
    <t/>
  </si>
</sst>
</file>

<file path=xl/styles.xml><?xml version="1.0" encoding="utf-8"?>
<styleSheet xmlns="http://schemas.openxmlformats.org/spreadsheetml/2006/main">
  <numFmts count="1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</numFmts>
  <fonts count="58">
    <font>
      <sz val="10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2.2"/>
      <name val="Times New Roman"/>
      <family val="1"/>
    </font>
    <font>
      <b/>
      <sz val="14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sz val="8"/>
      <name val="Arial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1" fillId="31" borderId="0" applyNumberFormat="0" applyBorder="0" applyAlignment="0" applyProtection="0"/>
    <xf numFmtId="0" fontId="41" fillId="32" borderId="5" applyNumberFormat="0" applyFont="0" applyAlignment="0" applyProtection="0"/>
    <xf numFmtId="9" fontId="4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Continuous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top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165" fontId="34" fillId="0" borderId="0" xfId="49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3" fontId="37" fillId="0" borderId="0" xfId="5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50" applyNumberFormat="1" applyFont="1" applyFill="1" applyBorder="1" applyAlignment="1" applyProtection="1">
      <alignment vertical="center"/>
      <protection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vertic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 vertic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3" fontId="33" fillId="0" borderId="0" xfId="5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7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107"/>
  <sheetViews>
    <sheetView showGridLines="0" tabSelected="1" zoomScalePageLayoutView="0" workbookViewId="0" topLeftCell="A1">
      <selection activeCell="A1" sqref="A1:T1"/>
    </sheetView>
  </sheetViews>
  <sheetFormatPr defaultColWidth="11.421875" defaultRowHeight="12.75"/>
  <cols>
    <col min="1" max="1" width="3.57421875" style="0" customWidth="1"/>
    <col min="2" max="2" width="8.57421875" style="0" customWidth="1"/>
    <col min="3" max="3" width="2.421875" style="0" customWidth="1"/>
    <col min="4" max="4" width="9.421875" style="0" customWidth="1"/>
    <col min="5" max="5" width="1.1484375" style="0" customWidth="1"/>
    <col min="6" max="6" width="11.421875" style="0" customWidth="1"/>
    <col min="7" max="7" width="2.00390625" style="0" customWidth="1"/>
    <col min="8" max="8" width="11.57421875" style="0" bestFit="1" customWidth="1"/>
    <col min="9" max="9" width="1.8515625" style="0" customWidth="1"/>
    <col min="10" max="10" width="8.57421875" style="0" customWidth="1"/>
    <col min="11" max="11" width="1.57421875" style="0" customWidth="1"/>
    <col min="12" max="12" width="11.00390625" style="0" customWidth="1"/>
    <col min="13" max="13" width="2.57421875" style="0" customWidth="1"/>
    <col min="14" max="14" width="8.57421875" style="0" customWidth="1"/>
    <col min="15" max="15" width="1.57421875" style="0" customWidth="1"/>
    <col min="16" max="16" width="13.140625" style="0" customWidth="1"/>
    <col min="17" max="17" width="1.421875" style="0" customWidth="1"/>
    <col min="18" max="18" width="11.00390625" style="0" customWidth="1"/>
    <col min="19" max="19" width="1.421875" style="0" customWidth="1"/>
    <col min="20" max="20" width="12.57421875" style="0" bestFit="1" customWidth="1"/>
  </cols>
  <sheetData>
    <row r="1" spans="1:20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28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7" customFormat="1" ht="18">
      <c r="A3" s="5"/>
      <c r="B3" s="5">
        <v>45382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1" s="24" customFormat="1" ht="27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U6" s="23"/>
    </row>
    <row r="7" spans="1:20" s="24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4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3" customFormat="1" ht="5.25" customHeight="1">
      <c r="A9" s="31"/>
      <c r="B9" s="31"/>
      <c r="C9" s="31"/>
      <c r="D9" s="31"/>
      <c r="E9" s="31"/>
      <c r="F9" s="32"/>
      <c r="H9" s="32"/>
      <c r="J9" s="32"/>
      <c r="L9" s="32"/>
      <c r="N9" s="32"/>
      <c r="O9" s="32"/>
      <c r="P9" s="32"/>
      <c r="Q9" s="32"/>
      <c r="R9" s="32"/>
      <c r="S9" s="32"/>
      <c r="T9" s="32"/>
    </row>
    <row r="10" spans="1:20" s="35" customFormat="1" ht="11.25" customHeight="1">
      <c r="A10" s="34"/>
      <c r="C10" s="34"/>
      <c r="D10" s="36"/>
      <c r="F10" s="37"/>
      <c r="H10" s="37"/>
      <c r="J10" s="37"/>
      <c r="L10" s="37"/>
      <c r="N10" s="37"/>
      <c r="O10" s="38"/>
      <c r="P10" s="37"/>
      <c r="Q10" s="38"/>
      <c r="R10" s="37"/>
      <c r="S10" s="38"/>
      <c r="T10" s="37"/>
    </row>
    <row r="11" spans="1:20" s="40" customFormat="1" ht="15" customHeight="1">
      <c r="A11" s="39" t="s">
        <v>11</v>
      </c>
      <c r="C11" s="41"/>
      <c r="D11" s="42"/>
      <c r="F11" s="43">
        <v>1420227</v>
      </c>
      <c r="G11" s="43"/>
      <c r="H11" s="43">
        <v>4302983.923760001</v>
      </c>
      <c r="I11" s="43"/>
      <c r="J11" s="43">
        <v>26763</v>
      </c>
      <c r="K11" s="43"/>
      <c r="L11" s="43">
        <v>8536519.86675</v>
      </c>
      <c r="M11" s="43"/>
      <c r="N11" s="43">
        <v>624910</v>
      </c>
      <c r="O11" s="43"/>
      <c r="P11" s="43">
        <v>100282095.9962</v>
      </c>
      <c r="Q11" s="43"/>
      <c r="R11" s="43">
        <v>2071900</v>
      </c>
      <c r="S11" s="43"/>
      <c r="T11" s="43">
        <v>113121599.78671001</v>
      </c>
    </row>
    <row r="12" spans="1:20" s="40" customFormat="1" ht="15" customHeight="1">
      <c r="A12" s="41"/>
      <c r="B12" s="44" t="s">
        <v>12</v>
      </c>
      <c r="C12" s="44"/>
      <c r="D12" s="45">
        <v>12242</v>
      </c>
      <c r="F12" s="46">
        <v>1375679</v>
      </c>
      <c r="G12" s="46"/>
      <c r="H12" s="46">
        <v>482473.96879000124</v>
      </c>
      <c r="I12" s="46"/>
      <c r="J12" s="46">
        <v>17723</v>
      </c>
      <c r="K12" s="46"/>
      <c r="L12" s="46">
        <v>33373.254009999335</v>
      </c>
      <c r="M12" s="46"/>
      <c r="N12" s="46">
        <v>465358</v>
      </c>
      <c r="O12" s="46"/>
      <c r="P12" s="46">
        <v>647780.4689999968</v>
      </c>
      <c r="Q12" s="46"/>
      <c r="R12" s="46">
        <v>1858760</v>
      </c>
      <c r="S12" s="46"/>
      <c r="T12" s="46">
        <v>1163627.6918000132</v>
      </c>
    </row>
    <row r="13" spans="1:20" s="40" customFormat="1" ht="15" customHeight="1">
      <c r="A13" s="41" t="s">
        <v>13</v>
      </c>
      <c r="B13" s="45">
        <v>12242</v>
      </c>
      <c r="C13" s="45" t="s">
        <v>14</v>
      </c>
      <c r="D13" s="45">
        <v>30605</v>
      </c>
      <c r="F13" s="46">
        <v>26132</v>
      </c>
      <c r="G13" s="46"/>
      <c r="H13" s="46">
        <v>496006.88921</v>
      </c>
      <c r="I13" s="46"/>
      <c r="J13" s="46">
        <v>2594</v>
      </c>
      <c r="K13" s="46"/>
      <c r="L13" s="46">
        <v>51850.78273</v>
      </c>
      <c r="M13" s="46"/>
      <c r="N13" s="46">
        <v>47207</v>
      </c>
      <c r="O13" s="46"/>
      <c r="P13" s="46">
        <v>942074.11277</v>
      </c>
      <c r="Q13" s="46"/>
      <c r="R13" s="46">
        <v>75933</v>
      </c>
      <c r="S13" s="46"/>
      <c r="T13" s="46">
        <v>1489931.78471</v>
      </c>
    </row>
    <row r="14" spans="1:20" s="40" customFormat="1" ht="15" customHeight="1">
      <c r="A14" s="41" t="s">
        <v>13</v>
      </c>
      <c r="B14" s="45">
        <v>30605</v>
      </c>
      <c r="C14" s="45" t="s">
        <v>14</v>
      </c>
      <c r="D14" s="45">
        <v>61210</v>
      </c>
      <c r="F14" s="46">
        <v>8992</v>
      </c>
      <c r="G14" s="46"/>
      <c r="H14" s="46">
        <v>379816.50669999997</v>
      </c>
      <c r="I14" s="46"/>
      <c r="J14" s="46">
        <v>1740</v>
      </c>
      <c r="K14" s="46"/>
      <c r="L14" s="46">
        <v>76818.178</v>
      </c>
      <c r="M14" s="46"/>
      <c r="N14" s="46">
        <v>31686</v>
      </c>
      <c r="O14" s="46"/>
      <c r="P14" s="46">
        <v>1389527.63028</v>
      </c>
      <c r="Q14" s="46"/>
      <c r="R14" s="46">
        <v>42418</v>
      </c>
      <c r="S14" s="46"/>
      <c r="T14" s="46">
        <v>1846162.31498</v>
      </c>
    </row>
    <row r="15" spans="1:20" s="40" customFormat="1" ht="15" customHeight="1">
      <c r="A15" s="41" t="s">
        <v>13</v>
      </c>
      <c r="B15" s="45">
        <v>61210</v>
      </c>
      <c r="C15" s="45" t="s">
        <v>14</v>
      </c>
      <c r="D15" s="45">
        <v>122420</v>
      </c>
      <c r="F15" s="46">
        <v>4391</v>
      </c>
      <c r="G15" s="46"/>
      <c r="H15" s="46">
        <v>377131.56473000004</v>
      </c>
      <c r="I15" s="46"/>
      <c r="J15" s="46">
        <v>1463</v>
      </c>
      <c r="K15" s="46"/>
      <c r="L15" s="46">
        <v>128072.64418</v>
      </c>
      <c r="M15" s="46"/>
      <c r="N15" s="46">
        <v>26550</v>
      </c>
      <c r="O15" s="46"/>
      <c r="P15" s="46">
        <v>2315286.27646</v>
      </c>
      <c r="Q15" s="46"/>
      <c r="R15" s="46">
        <v>32404</v>
      </c>
      <c r="S15" s="46"/>
      <c r="T15" s="46">
        <v>2820490.48537</v>
      </c>
    </row>
    <row r="16" spans="1:20" s="40" customFormat="1" ht="15" customHeight="1">
      <c r="A16" s="41" t="s">
        <v>13</v>
      </c>
      <c r="B16" s="45">
        <v>122420</v>
      </c>
      <c r="C16" s="45" t="s">
        <v>14</v>
      </c>
      <c r="D16" s="45">
        <v>244840</v>
      </c>
      <c r="F16" s="46">
        <v>2477</v>
      </c>
      <c r="G16" s="46"/>
      <c r="H16" s="46">
        <v>426674.42123000004</v>
      </c>
      <c r="I16" s="46"/>
      <c r="J16" s="46">
        <v>1086</v>
      </c>
      <c r="K16" s="46"/>
      <c r="L16" s="46">
        <v>188860.37045</v>
      </c>
      <c r="M16" s="46"/>
      <c r="N16" s="46">
        <v>19958</v>
      </c>
      <c r="O16" s="46"/>
      <c r="P16" s="46">
        <v>3461612.7194499997</v>
      </c>
      <c r="Q16" s="46"/>
      <c r="R16" s="46">
        <v>23521</v>
      </c>
      <c r="S16" s="46"/>
      <c r="T16" s="46">
        <v>4077147.51113</v>
      </c>
    </row>
    <row r="17" spans="1:20" s="40" customFormat="1" ht="15" customHeight="1">
      <c r="A17" s="41" t="s">
        <v>13</v>
      </c>
      <c r="B17" s="45">
        <v>244840</v>
      </c>
      <c r="C17" s="45" t="s">
        <v>14</v>
      </c>
      <c r="D17" s="45">
        <v>489680</v>
      </c>
      <c r="F17" s="46">
        <v>1400</v>
      </c>
      <c r="G17" s="46"/>
      <c r="H17" s="46">
        <v>477000.39611000003</v>
      </c>
      <c r="I17" s="46"/>
      <c r="J17" s="46">
        <v>812</v>
      </c>
      <c r="K17" s="46"/>
      <c r="L17" s="46">
        <v>282668.86671</v>
      </c>
      <c r="M17" s="46"/>
      <c r="N17" s="46">
        <v>14107</v>
      </c>
      <c r="O17" s="46"/>
      <c r="P17" s="46">
        <v>4865114.14863</v>
      </c>
      <c r="Q17" s="46"/>
      <c r="R17" s="46">
        <v>16319</v>
      </c>
      <c r="S17" s="46"/>
      <c r="T17" s="46">
        <v>5624783.41145</v>
      </c>
    </row>
    <row r="18" spans="1:20" s="40" customFormat="1" ht="15" customHeight="1">
      <c r="A18" s="41" t="s">
        <v>13</v>
      </c>
      <c r="B18" s="45">
        <v>489680</v>
      </c>
      <c r="C18" s="45" t="s">
        <v>14</v>
      </c>
      <c r="D18" s="45">
        <v>734520</v>
      </c>
      <c r="F18" s="46">
        <v>451</v>
      </c>
      <c r="G18" s="46"/>
      <c r="H18" s="46">
        <v>267518.80134999997</v>
      </c>
      <c r="I18" s="46"/>
      <c r="J18" s="46">
        <v>352</v>
      </c>
      <c r="K18" s="46"/>
      <c r="L18" s="46">
        <v>209718.88133</v>
      </c>
      <c r="M18" s="46"/>
      <c r="N18" s="46">
        <v>5668</v>
      </c>
      <c r="O18" s="46"/>
      <c r="P18" s="46">
        <v>3385254.97945</v>
      </c>
      <c r="Q18" s="46"/>
      <c r="R18" s="46">
        <v>6471</v>
      </c>
      <c r="S18" s="46"/>
      <c r="T18" s="46">
        <v>3862492.66213</v>
      </c>
    </row>
    <row r="19" spans="1:20" s="40" customFormat="1" ht="15" customHeight="1">
      <c r="A19" s="41" t="s">
        <v>13</v>
      </c>
      <c r="B19" s="45">
        <v>734520</v>
      </c>
      <c r="C19" s="45" t="s">
        <v>14</v>
      </c>
      <c r="D19" s="45">
        <v>979360</v>
      </c>
      <c r="F19" s="46">
        <v>223</v>
      </c>
      <c r="G19" s="46"/>
      <c r="H19" s="46">
        <v>187643.86513999998</v>
      </c>
      <c r="I19" s="46"/>
      <c r="J19" s="46">
        <v>212</v>
      </c>
      <c r="K19" s="46"/>
      <c r="L19" s="46">
        <v>180805.59674</v>
      </c>
      <c r="M19" s="46"/>
      <c r="N19" s="46">
        <v>3148</v>
      </c>
      <c r="O19" s="46"/>
      <c r="P19" s="46">
        <v>2665895.9759</v>
      </c>
      <c r="Q19" s="46"/>
      <c r="R19" s="46">
        <v>3583</v>
      </c>
      <c r="S19" s="46"/>
      <c r="T19" s="46">
        <v>3034345.4377800003</v>
      </c>
    </row>
    <row r="20" spans="1:20" s="40" customFormat="1" ht="15" customHeight="1">
      <c r="A20" s="41" t="s">
        <v>13</v>
      </c>
      <c r="B20" s="45">
        <v>979360</v>
      </c>
      <c r="C20" s="45" t="s">
        <v>14</v>
      </c>
      <c r="D20" s="45">
        <v>1224200</v>
      </c>
      <c r="F20" s="46">
        <v>125</v>
      </c>
      <c r="G20" s="46"/>
      <c r="H20" s="46">
        <v>135613.11057</v>
      </c>
      <c r="I20" s="46"/>
      <c r="J20" s="46">
        <v>143</v>
      </c>
      <c r="K20" s="46"/>
      <c r="L20" s="46">
        <v>156671.22297</v>
      </c>
      <c r="M20" s="46"/>
      <c r="N20" s="46">
        <v>2045</v>
      </c>
      <c r="O20" s="46"/>
      <c r="P20" s="46">
        <v>2233646.3394</v>
      </c>
      <c r="Q20" s="46"/>
      <c r="R20" s="46">
        <v>2313</v>
      </c>
      <c r="S20" s="46"/>
      <c r="T20" s="46">
        <v>2525930.67294</v>
      </c>
    </row>
    <row r="21" spans="1:20" s="40" customFormat="1" ht="15" customHeight="1">
      <c r="A21" s="41" t="s">
        <v>13</v>
      </c>
      <c r="B21" s="45">
        <v>1224200</v>
      </c>
      <c r="C21" s="45" t="s">
        <v>14</v>
      </c>
      <c r="D21" s="45">
        <v>1836300</v>
      </c>
      <c r="F21" s="46">
        <v>152</v>
      </c>
      <c r="G21" s="46"/>
      <c r="H21" s="46">
        <v>226887.27085</v>
      </c>
      <c r="I21" s="46"/>
      <c r="J21" s="46">
        <v>189</v>
      </c>
      <c r="K21" s="46"/>
      <c r="L21" s="46">
        <v>279315.35716</v>
      </c>
      <c r="M21" s="46"/>
      <c r="N21" s="46">
        <v>2797</v>
      </c>
      <c r="O21" s="46"/>
      <c r="P21" s="46">
        <v>4177087.22131</v>
      </c>
      <c r="Q21" s="46"/>
      <c r="R21" s="46">
        <v>3138</v>
      </c>
      <c r="S21" s="46"/>
      <c r="T21" s="46">
        <v>4683289.84932</v>
      </c>
    </row>
    <row r="22" spans="1:20" s="40" customFormat="1" ht="15" customHeight="1">
      <c r="A22" s="41" t="s">
        <v>13</v>
      </c>
      <c r="B22" s="45">
        <v>1836300</v>
      </c>
      <c r="C22" s="45" t="s">
        <v>14</v>
      </c>
      <c r="D22" s="45">
        <v>2448400</v>
      </c>
      <c r="F22" s="46">
        <v>81</v>
      </c>
      <c r="G22" s="46"/>
      <c r="H22" s="46">
        <v>167536.45997999999</v>
      </c>
      <c r="I22" s="46"/>
      <c r="J22" s="46">
        <v>109</v>
      </c>
      <c r="K22" s="46"/>
      <c r="L22" s="46">
        <v>229413.05398</v>
      </c>
      <c r="M22" s="46"/>
      <c r="N22" s="46">
        <v>1541</v>
      </c>
      <c r="O22" s="46"/>
      <c r="P22" s="46">
        <v>3251227.51194</v>
      </c>
      <c r="Q22" s="46"/>
      <c r="R22" s="46">
        <v>1731</v>
      </c>
      <c r="S22" s="46"/>
      <c r="T22" s="46">
        <v>3648177.0259000002</v>
      </c>
    </row>
    <row r="23" spans="1:20" s="40" customFormat="1" ht="15" customHeight="1">
      <c r="A23" s="41" t="s">
        <v>13</v>
      </c>
      <c r="B23" s="45">
        <v>2448400</v>
      </c>
      <c r="C23" s="45" t="s">
        <v>14</v>
      </c>
      <c r="D23" s="45">
        <v>6121000</v>
      </c>
      <c r="F23" s="46">
        <v>98</v>
      </c>
      <c r="G23" s="46"/>
      <c r="H23" s="46">
        <v>362334.07594999997</v>
      </c>
      <c r="I23" s="46"/>
      <c r="J23" s="46">
        <v>223</v>
      </c>
      <c r="K23" s="46"/>
      <c r="L23" s="46">
        <v>857207.7781900001</v>
      </c>
      <c r="M23" s="46"/>
      <c r="N23" s="46">
        <v>2863</v>
      </c>
      <c r="O23" s="46"/>
      <c r="P23" s="46">
        <v>10809805.3472</v>
      </c>
      <c r="Q23" s="46"/>
      <c r="R23" s="46">
        <v>3184</v>
      </c>
      <c r="S23" s="46"/>
      <c r="T23" s="46">
        <v>12029347.201340001</v>
      </c>
    </row>
    <row r="24" spans="1:20" s="40" customFormat="1" ht="15" customHeight="1">
      <c r="A24" s="41" t="s">
        <v>13</v>
      </c>
      <c r="B24" s="45">
        <v>6121000</v>
      </c>
      <c r="C24" s="45" t="s">
        <v>14</v>
      </c>
      <c r="D24" s="45">
        <v>12242000</v>
      </c>
      <c r="F24" s="46">
        <v>18</v>
      </c>
      <c r="G24" s="46"/>
      <c r="H24" s="46">
        <v>147730.21428000001</v>
      </c>
      <c r="I24" s="46"/>
      <c r="J24" s="46">
        <v>57</v>
      </c>
      <c r="K24" s="46"/>
      <c r="L24" s="46">
        <v>474915.86537</v>
      </c>
      <c r="M24" s="46"/>
      <c r="N24" s="46">
        <v>1035</v>
      </c>
      <c r="O24" s="46"/>
      <c r="P24" s="46">
        <v>8814042.79949</v>
      </c>
      <c r="Q24" s="46"/>
      <c r="R24" s="46">
        <v>1110</v>
      </c>
      <c r="S24" s="46"/>
      <c r="T24" s="46">
        <v>9436688.879139999</v>
      </c>
    </row>
    <row r="25" spans="1:20" s="40" customFormat="1" ht="15" customHeight="1">
      <c r="A25" s="41" t="s">
        <v>13</v>
      </c>
      <c r="B25" s="45">
        <v>12242000</v>
      </c>
      <c r="C25" s="45" t="s">
        <v>14</v>
      </c>
      <c r="D25" s="47" t="s">
        <v>15</v>
      </c>
      <c r="F25" s="46">
        <v>8</v>
      </c>
      <c r="G25" s="46"/>
      <c r="H25" s="46">
        <v>168616.37887000002</v>
      </c>
      <c r="I25" s="46"/>
      <c r="J25" s="46">
        <v>60</v>
      </c>
      <c r="K25" s="46"/>
      <c r="L25" s="46">
        <v>5386828.0149300005</v>
      </c>
      <c r="M25" s="46"/>
      <c r="N25" s="46">
        <v>947</v>
      </c>
      <c r="O25" s="46"/>
      <c r="P25" s="46">
        <v>51323740.46492</v>
      </c>
      <c r="Q25" s="46"/>
      <c r="R25" s="46">
        <v>1015</v>
      </c>
      <c r="S25" s="46"/>
      <c r="T25" s="46">
        <v>56879184.858720005</v>
      </c>
    </row>
    <row r="26" spans="1:20" s="40" customFormat="1" ht="9.75" customHeight="1">
      <c r="A26" s="41"/>
      <c r="C26" s="41"/>
      <c r="D26" s="4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0" customFormat="1" ht="18" customHeight="1">
      <c r="A27" s="39" t="s">
        <v>16</v>
      </c>
      <c r="C27" s="41"/>
      <c r="D27" s="42"/>
      <c r="F27" s="43">
        <v>37043725</v>
      </c>
      <c r="G27" s="43"/>
      <c r="H27" s="43">
        <v>97990081.86764999</v>
      </c>
      <c r="I27" s="43"/>
      <c r="J27" s="43">
        <v>10754</v>
      </c>
      <c r="K27" s="43"/>
      <c r="L27" s="43">
        <v>1352264.9203599999</v>
      </c>
      <c r="M27" s="43"/>
      <c r="N27" s="43">
        <v>203014</v>
      </c>
      <c r="O27" s="43"/>
      <c r="P27" s="43">
        <v>11335087.37662</v>
      </c>
      <c r="Q27" s="43"/>
      <c r="R27" s="43">
        <v>37257493</v>
      </c>
      <c r="S27" s="43"/>
      <c r="T27" s="43">
        <v>110677434.16463001</v>
      </c>
    </row>
    <row r="28" spans="1:20" s="40" customFormat="1" ht="15" customHeight="1">
      <c r="A28" s="41"/>
      <c r="B28" s="44" t="s">
        <v>12</v>
      </c>
      <c r="C28" s="44"/>
      <c r="D28" s="45">
        <v>12242</v>
      </c>
      <c r="F28" s="46">
        <v>35707465</v>
      </c>
      <c r="G28" s="46"/>
      <c r="H28" s="46">
        <v>18483997.751769975</v>
      </c>
      <c r="I28" s="46"/>
      <c r="J28" s="46">
        <v>7396</v>
      </c>
      <c r="K28" s="46"/>
      <c r="L28" s="46">
        <v>13465.673049999867</v>
      </c>
      <c r="M28" s="46"/>
      <c r="N28" s="46">
        <v>170901</v>
      </c>
      <c r="O28" s="46"/>
      <c r="P28" s="46">
        <v>186471.00166000053</v>
      </c>
      <c r="Q28" s="46"/>
      <c r="R28" s="46">
        <v>35885762</v>
      </c>
      <c r="S28" s="46"/>
      <c r="T28" s="46">
        <v>18683934.42648001</v>
      </c>
    </row>
    <row r="29" spans="1:20" s="40" customFormat="1" ht="15" customHeight="1">
      <c r="A29" s="41" t="s">
        <v>13</v>
      </c>
      <c r="B29" s="45">
        <v>12242</v>
      </c>
      <c r="C29" s="45" t="s">
        <v>14</v>
      </c>
      <c r="D29" s="45">
        <v>30605</v>
      </c>
      <c r="F29" s="46">
        <v>712436</v>
      </c>
      <c r="G29" s="46"/>
      <c r="H29" s="46">
        <v>13806159.31184</v>
      </c>
      <c r="I29" s="46"/>
      <c r="J29" s="46">
        <v>1067</v>
      </c>
      <c r="K29" s="46"/>
      <c r="L29" s="46">
        <v>21733.90684</v>
      </c>
      <c r="M29" s="46"/>
      <c r="N29" s="46">
        <v>12120</v>
      </c>
      <c r="O29" s="46"/>
      <c r="P29" s="46">
        <v>240177.23356</v>
      </c>
      <c r="Q29" s="46"/>
      <c r="R29" s="46">
        <v>725623</v>
      </c>
      <c r="S29" s="46"/>
      <c r="T29" s="46">
        <v>14068070.45224</v>
      </c>
    </row>
    <row r="30" spans="1:20" s="40" customFormat="1" ht="15" customHeight="1">
      <c r="A30" s="41" t="s">
        <v>13</v>
      </c>
      <c r="B30" s="45">
        <v>30605</v>
      </c>
      <c r="C30" s="45" t="s">
        <v>14</v>
      </c>
      <c r="D30" s="45">
        <v>61210</v>
      </c>
      <c r="F30" s="46">
        <v>324077</v>
      </c>
      <c r="G30" s="46"/>
      <c r="H30" s="46">
        <v>13882820.60859</v>
      </c>
      <c r="I30" s="46"/>
      <c r="J30" s="46">
        <v>753</v>
      </c>
      <c r="K30" s="46"/>
      <c r="L30" s="46">
        <v>32779.41986</v>
      </c>
      <c r="M30" s="46"/>
      <c r="N30" s="46">
        <v>7335</v>
      </c>
      <c r="O30" s="46"/>
      <c r="P30" s="46">
        <v>317997.17264999996</v>
      </c>
      <c r="Q30" s="46"/>
      <c r="R30" s="46">
        <v>332165</v>
      </c>
      <c r="S30" s="46"/>
      <c r="T30" s="46">
        <v>14233597.201100001</v>
      </c>
    </row>
    <row r="31" spans="1:20" s="40" customFormat="1" ht="15" customHeight="1">
      <c r="A31" s="41" t="s">
        <v>13</v>
      </c>
      <c r="B31" s="45">
        <v>61210</v>
      </c>
      <c r="C31" s="45" t="s">
        <v>14</v>
      </c>
      <c r="D31" s="45">
        <v>122420</v>
      </c>
      <c r="F31" s="46">
        <v>176269</v>
      </c>
      <c r="G31" s="46"/>
      <c r="H31" s="46">
        <v>14989695.717319999</v>
      </c>
      <c r="I31" s="46"/>
      <c r="J31" s="46">
        <v>506</v>
      </c>
      <c r="K31" s="46"/>
      <c r="L31" s="46">
        <v>43342.807759999996</v>
      </c>
      <c r="M31" s="46"/>
      <c r="N31" s="46">
        <v>5432</v>
      </c>
      <c r="O31" s="46"/>
      <c r="P31" s="46">
        <v>472942.44675</v>
      </c>
      <c r="Q31" s="46"/>
      <c r="R31" s="46">
        <v>182207</v>
      </c>
      <c r="S31" s="46"/>
      <c r="T31" s="46">
        <v>15505980.97183</v>
      </c>
    </row>
    <row r="32" spans="1:20" s="40" customFormat="1" ht="15" customHeight="1">
      <c r="A32" s="41" t="s">
        <v>13</v>
      </c>
      <c r="B32" s="45">
        <v>122420</v>
      </c>
      <c r="C32" s="45" t="s">
        <v>14</v>
      </c>
      <c r="D32" s="45">
        <v>244840</v>
      </c>
      <c r="F32" s="46">
        <v>79146</v>
      </c>
      <c r="G32" s="46"/>
      <c r="H32" s="46">
        <v>13303590.70142</v>
      </c>
      <c r="I32" s="46"/>
      <c r="J32" s="46">
        <v>395</v>
      </c>
      <c r="K32" s="46"/>
      <c r="L32" s="46">
        <v>69542.24512</v>
      </c>
      <c r="M32" s="46"/>
      <c r="N32" s="46">
        <v>3422</v>
      </c>
      <c r="O32" s="46"/>
      <c r="P32" s="46">
        <v>588316.39843</v>
      </c>
      <c r="Q32" s="46"/>
      <c r="R32" s="46">
        <v>82963</v>
      </c>
      <c r="S32" s="46"/>
      <c r="T32" s="46">
        <v>13961449.344969999</v>
      </c>
    </row>
    <row r="33" spans="1:20" s="40" customFormat="1" ht="15" customHeight="1">
      <c r="A33" s="41" t="s">
        <v>13</v>
      </c>
      <c r="B33" s="45">
        <v>244840</v>
      </c>
      <c r="C33" s="45" t="s">
        <v>14</v>
      </c>
      <c r="D33" s="45">
        <v>489680</v>
      </c>
      <c r="F33" s="46">
        <v>30761</v>
      </c>
      <c r="G33" s="46"/>
      <c r="H33" s="46">
        <v>10248313.66526</v>
      </c>
      <c r="I33" s="46"/>
      <c r="J33" s="46">
        <v>255</v>
      </c>
      <c r="K33" s="46"/>
      <c r="L33" s="46">
        <v>87632.44516</v>
      </c>
      <c r="M33" s="46"/>
      <c r="N33" s="46">
        <v>1942</v>
      </c>
      <c r="O33" s="46"/>
      <c r="P33" s="46">
        <v>657000.52562</v>
      </c>
      <c r="Q33" s="46"/>
      <c r="R33" s="46">
        <v>32958</v>
      </c>
      <c r="S33" s="46"/>
      <c r="T33" s="46">
        <v>10992946.63604</v>
      </c>
    </row>
    <row r="34" spans="1:20" s="40" customFormat="1" ht="15" customHeight="1">
      <c r="A34" s="41" t="s">
        <v>13</v>
      </c>
      <c r="B34" s="45">
        <v>489680</v>
      </c>
      <c r="C34" s="45" t="s">
        <v>14</v>
      </c>
      <c r="D34" s="45">
        <v>734520</v>
      </c>
      <c r="F34" s="46">
        <v>7273</v>
      </c>
      <c r="G34" s="46"/>
      <c r="H34" s="46">
        <v>4289999.818630001</v>
      </c>
      <c r="I34" s="46"/>
      <c r="J34" s="46">
        <v>104</v>
      </c>
      <c r="K34" s="46"/>
      <c r="L34" s="46">
        <v>61834.572060000006</v>
      </c>
      <c r="M34" s="46"/>
      <c r="N34" s="46">
        <v>648</v>
      </c>
      <c r="O34" s="46"/>
      <c r="P34" s="46">
        <v>386652.88113</v>
      </c>
      <c r="Q34" s="46"/>
      <c r="R34" s="46">
        <v>8025</v>
      </c>
      <c r="S34" s="46"/>
      <c r="T34" s="46">
        <v>4738487.271819999</v>
      </c>
    </row>
    <row r="35" spans="1:20" s="40" customFormat="1" ht="15" customHeight="1">
      <c r="A35" s="41" t="s">
        <v>13</v>
      </c>
      <c r="B35" s="45">
        <v>734520</v>
      </c>
      <c r="C35" s="45" t="s">
        <v>14</v>
      </c>
      <c r="D35" s="45">
        <v>979360</v>
      </c>
      <c r="F35" s="46">
        <v>2740</v>
      </c>
      <c r="G35" s="46"/>
      <c r="H35" s="46">
        <v>2295865.2985799997</v>
      </c>
      <c r="I35" s="46"/>
      <c r="J35" s="46">
        <v>66</v>
      </c>
      <c r="K35" s="46"/>
      <c r="L35" s="46">
        <v>56459.94261</v>
      </c>
      <c r="M35" s="46"/>
      <c r="N35" s="46">
        <v>322</v>
      </c>
      <c r="O35" s="46"/>
      <c r="P35" s="46">
        <v>270804.28281999996</v>
      </c>
      <c r="Q35" s="46"/>
      <c r="R35" s="46">
        <v>3128</v>
      </c>
      <c r="S35" s="46"/>
      <c r="T35" s="46">
        <v>2623129.5240100003</v>
      </c>
    </row>
    <row r="36" spans="1:20" s="40" customFormat="1" ht="15" customHeight="1">
      <c r="A36" s="41" t="s">
        <v>13</v>
      </c>
      <c r="B36" s="45">
        <v>979360</v>
      </c>
      <c r="C36" s="45" t="s">
        <v>14</v>
      </c>
      <c r="D36" s="45">
        <v>1224200</v>
      </c>
      <c r="F36" s="46">
        <v>1278</v>
      </c>
      <c r="G36" s="46"/>
      <c r="H36" s="46">
        <v>1393405.52426</v>
      </c>
      <c r="I36" s="46"/>
      <c r="J36" s="46">
        <v>36</v>
      </c>
      <c r="K36" s="46"/>
      <c r="L36" s="46">
        <v>40134.26496</v>
      </c>
      <c r="M36" s="46"/>
      <c r="N36" s="46">
        <v>169</v>
      </c>
      <c r="O36" s="46"/>
      <c r="P36" s="46">
        <v>184560.8601</v>
      </c>
      <c r="Q36" s="46"/>
      <c r="R36" s="46">
        <v>1483</v>
      </c>
      <c r="S36" s="46"/>
      <c r="T36" s="46">
        <v>1618100.6493199999</v>
      </c>
    </row>
    <row r="37" spans="1:20" s="40" customFormat="1" ht="15" customHeight="1">
      <c r="A37" s="41" t="s">
        <v>13</v>
      </c>
      <c r="B37" s="45">
        <v>1224200</v>
      </c>
      <c r="C37" s="45" t="s">
        <v>14</v>
      </c>
      <c r="D37" s="45">
        <v>1836300</v>
      </c>
      <c r="F37" s="46">
        <v>1302</v>
      </c>
      <c r="G37" s="46"/>
      <c r="H37" s="46">
        <v>1913573.79301</v>
      </c>
      <c r="I37" s="46"/>
      <c r="J37" s="46">
        <v>56</v>
      </c>
      <c r="K37" s="46"/>
      <c r="L37" s="46">
        <v>86662.74479000001</v>
      </c>
      <c r="M37" s="46"/>
      <c r="N37" s="46">
        <v>237</v>
      </c>
      <c r="O37" s="46"/>
      <c r="P37" s="46">
        <v>356392.30506</v>
      </c>
      <c r="Q37" s="46"/>
      <c r="R37" s="46">
        <v>1595</v>
      </c>
      <c r="S37" s="46"/>
      <c r="T37" s="46">
        <v>2356628.84286</v>
      </c>
    </row>
    <row r="38" spans="1:20" s="40" customFormat="1" ht="15" customHeight="1">
      <c r="A38" s="41" t="s">
        <v>13</v>
      </c>
      <c r="B38" s="45">
        <v>1836300</v>
      </c>
      <c r="C38" s="45" t="s">
        <v>14</v>
      </c>
      <c r="D38" s="45">
        <v>2448400</v>
      </c>
      <c r="F38" s="46">
        <v>459</v>
      </c>
      <c r="G38" s="46"/>
      <c r="H38" s="46">
        <v>960779.4438400001</v>
      </c>
      <c r="I38" s="46"/>
      <c r="J38" s="46">
        <v>44</v>
      </c>
      <c r="K38" s="46"/>
      <c r="L38" s="46">
        <v>91977.74264</v>
      </c>
      <c r="M38" s="46"/>
      <c r="N38" s="46">
        <v>160</v>
      </c>
      <c r="O38" s="46"/>
      <c r="P38" s="46">
        <v>337965.36705</v>
      </c>
      <c r="Q38" s="46"/>
      <c r="R38" s="46">
        <v>663</v>
      </c>
      <c r="S38" s="46"/>
      <c r="T38" s="46">
        <v>1390722.55353</v>
      </c>
    </row>
    <row r="39" spans="1:20" s="40" customFormat="1" ht="15" customHeight="1">
      <c r="A39" s="41" t="s">
        <v>13</v>
      </c>
      <c r="B39" s="45">
        <v>2448400</v>
      </c>
      <c r="C39" s="45" t="s">
        <v>14</v>
      </c>
      <c r="D39" s="45">
        <v>6121000</v>
      </c>
      <c r="F39" s="46">
        <v>446</v>
      </c>
      <c r="G39" s="46"/>
      <c r="H39" s="46">
        <v>1533199.52959</v>
      </c>
      <c r="I39" s="46"/>
      <c r="J39" s="46">
        <v>54</v>
      </c>
      <c r="K39" s="46"/>
      <c r="L39" s="46">
        <v>211598.27195</v>
      </c>
      <c r="M39" s="46"/>
      <c r="N39" s="46">
        <v>200</v>
      </c>
      <c r="O39" s="46"/>
      <c r="P39" s="46">
        <v>733084.03809</v>
      </c>
      <c r="Q39" s="46"/>
      <c r="R39" s="46">
        <v>700</v>
      </c>
      <c r="S39" s="46"/>
      <c r="T39" s="46">
        <v>2477881.8396300003</v>
      </c>
    </row>
    <row r="40" spans="1:20" s="40" customFormat="1" ht="15" customHeight="1">
      <c r="A40" s="41" t="s">
        <v>13</v>
      </c>
      <c r="B40" s="45">
        <v>6121000</v>
      </c>
      <c r="C40" s="45" t="s">
        <v>14</v>
      </c>
      <c r="D40" s="45">
        <v>12242000</v>
      </c>
      <c r="F40" s="46">
        <v>54</v>
      </c>
      <c r="G40" s="46"/>
      <c r="H40" s="46">
        <v>434173.46339999995</v>
      </c>
      <c r="I40" s="46"/>
      <c r="J40" s="46">
        <v>13</v>
      </c>
      <c r="K40" s="46"/>
      <c r="L40" s="46">
        <v>103387.80438</v>
      </c>
      <c r="M40" s="46"/>
      <c r="N40" s="46">
        <v>62</v>
      </c>
      <c r="O40" s="46"/>
      <c r="P40" s="46">
        <v>517341.85937</v>
      </c>
      <c r="Q40" s="46"/>
      <c r="R40" s="46">
        <v>129</v>
      </c>
      <c r="S40" s="46"/>
      <c r="T40" s="46">
        <v>1054903.12715</v>
      </c>
    </row>
    <row r="41" spans="1:20" s="40" customFormat="1" ht="15" customHeight="1">
      <c r="A41" s="41" t="s">
        <v>13</v>
      </c>
      <c r="B41" s="45">
        <v>12242000</v>
      </c>
      <c r="C41" s="45" t="s">
        <v>14</v>
      </c>
      <c r="D41" s="45" t="s">
        <v>15</v>
      </c>
      <c r="F41" s="46">
        <v>19</v>
      </c>
      <c r="G41" s="46"/>
      <c r="H41" s="46">
        <v>454507.24014</v>
      </c>
      <c r="I41" s="46"/>
      <c r="J41" s="46">
        <v>9</v>
      </c>
      <c r="K41" s="46"/>
      <c r="L41" s="46">
        <v>431713.07918</v>
      </c>
      <c r="M41" s="46"/>
      <c r="N41" s="46">
        <v>64</v>
      </c>
      <c r="O41" s="46"/>
      <c r="P41" s="46">
        <v>6085381.00433</v>
      </c>
      <c r="Q41" s="46"/>
      <c r="R41" s="46">
        <v>92</v>
      </c>
      <c r="S41" s="46"/>
      <c r="T41" s="46">
        <v>6971601.32365</v>
      </c>
    </row>
    <row r="42" spans="1:20" s="40" customFormat="1" ht="9.75" customHeight="1">
      <c r="A42" s="41"/>
      <c r="C42" s="41"/>
      <c r="D42" s="42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s="40" customFormat="1" ht="18" customHeight="1">
      <c r="A43" s="39" t="s">
        <v>17</v>
      </c>
      <c r="C43" s="41"/>
      <c r="D43" s="42"/>
      <c r="F43" s="43">
        <v>706135</v>
      </c>
      <c r="G43" s="43"/>
      <c r="H43" s="43">
        <v>52718523.25796</v>
      </c>
      <c r="I43" s="43"/>
      <c r="J43" s="43">
        <v>3610</v>
      </c>
      <c r="K43" s="43"/>
      <c r="L43" s="43">
        <v>6303661.73122</v>
      </c>
      <c r="M43" s="43"/>
      <c r="N43" s="43">
        <v>45919</v>
      </c>
      <c r="O43" s="43"/>
      <c r="P43" s="43">
        <v>57727411.9518</v>
      </c>
      <c r="Q43" s="43"/>
      <c r="R43" s="43">
        <v>755664</v>
      </c>
      <c r="S43" s="43"/>
      <c r="T43" s="43">
        <v>116749596.94098</v>
      </c>
    </row>
    <row r="44" spans="1:20" s="40" customFormat="1" ht="15" customHeight="1">
      <c r="A44" s="41"/>
      <c r="B44" s="44" t="s">
        <v>12</v>
      </c>
      <c r="C44" s="44"/>
      <c r="D44" s="45">
        <v>12242</v>
      </c>
      <c r="F44" s="46">
        <v>277857</v>
      </c>
      <c r="G44" s="46"/>
      <c r="H44" s="46">
        <v>1069531.524319999</v>
      </c>
      <c r="I44" s="46"/>
      <c r="J44" s="46">
        <v>1853</v>
      </c>
      <c r="K44" s="46"/>
      <c r="L44" s="46">
        <v>3940.608800000511</v>
      </c>
      <c r="M44" s="46"/>
      <c r="N44" s="46">
        <v>28760</v>
      </c>
      <c r="O44" s="46"/>
      <c r="P44" s="46">
        <v>96473.26343999803</v>
      </c>
      <c r="Q44" s="46"/>
      <c r="R44" s="46">
        <v>308470</v>
      </c>
      <c r="S44" s="46"/>
      <c r="T44" s="46">
        <v>1169945.3965599984</v>
      </c>
    </row>
    <row r="45" spans="1:20" s="40" customFormat="1" ht="15" customHeight="1">
      <c r="A45" s="41" t="s">
        <v>13</v>
      </c>
      <c r="B45" s="45">
        <v>12242</v>
      </c>
      <c r="C45" s="45" t="s">
        <v>14</v>
      </c>
      <c r="D45" s="45">
        <v>30605</v>
      </c>
      <c r="F45" s="46">
        <v>136460</v>
      </c>
      <c r="G45" s="46"/>
      <c r="H45" s="46">
        <v>2859257.5248200004</v>
      </c>
      <c r="I45" s="46"/>
      <c r="J45" s="46">
        <v>474</v>
      </c>
      <c r="K45" s="46"/>
      <c r="L45" s="46">
        <v>9766.989160000001</v>
      </c>
      <c r="M45" s="46"/>
      <c r="N45" s="46">
        <v>8498</v>
      </c>
      <c r="O45" s="46"/>
      <c r="P45" s="46">
        <v>145442.49353</v>
      </c>
      <c r="Q45" s="46"/>
      <c r="R45" s="46">
        <v>145432</v>
      </c>
      <c r="S45" s="46"/>
      <c r="T45" s="46">
        <v>3014467.0075100004</v>
      </c>
    </row>
    <row r="46" spans="1:20" s="40" customFormat="1" ht="15" customHeight="1">
      <c r="A46" s="41" t="s">
        <v>13</v>
      </c>
      <c r="B46" s="45">
        <v>30605</v>
      </c>
      <c r="C46" s="45" t="s">
        <v>14</v>
      </c>
      <c r="D46" s="45">
        <v>61210</v>
      </c>
      <c r="F46" s="46">
        <v>107525</v>
      </c>
      <c r="G46" s="46"/>
      <c r="H46" s="46">
        <v>4835329.76301</v>
      </c>
      <c r="I46" s="46"/>
      <c r="J46" s="46">
        <v>277</v>
      </c>
      <c r="K46" s="46"/>
      <c r="L46" s="46">
        <v>11991.79089</v>
      </c>
      <c r="M46" s="46"/>
      <c r="N46" s="46">
        <v>1348</v>
      </c>
      <c r="O46" s="46"/>
      <c r="P46" s="46">
        <v>58998.24775</v>
      </c>
      <c r="Q46" s="46"/>
      <c r="R46" s="46">
        <v>109150</v>
      </c>
      <c r="S46" s="46"/>
      <c r="T46" s="46">
        <v>4906319.80165</v>
      </c>
    </row>
    <row r="47" spans="1:20" s="40" customFormat="1" ht="15" customHeight="1">
      <c r="A47" s="41" t="s">
        <v>13</v>
      </c>
      <c r="B47" s="45">
        <v>61210</v>
      </c>
      <c r="C47" s="45" t="s">
        <v>14</v>
      </c>
      <c r="D47" s="45">
        <v>122420</v>
      </c>
      <c r="F47" s="46">
        <v>92374</v>
      </c>
      <c r="G47" s="46"/>
      <c r="H47" s="46">
        <v>8309440.24091</v>
      </c>
      <c r="I47" s="46"/>
      <c r="J47" s="46">
        <v>207</v>
      </c>
      <c r="K47" s="46"/>
      <c r="L47" s="46">
        <v>18123.06761</v>
      </c>
      <c r="M47" s="46"/>
      <c r="N47" s="46">
        <v>1208</v>
      </c>
      <c r="O47" s="46"/>
      <c r="P47" s="46">
        <v>107232.73395000001</v>
      </c>
      <c r="Q47" s="46"/>
      <c r="R47" s="46">
        <v>93789</v>
      </c>
      <c r="S47" s="46"/>
      <c r="T47" s="46">
        <v>8434796.04247</v>
      </c>
    </row>
    <row r="48" spans="1:20" s="40" customFormat="1" ht="15" customHeight="1">
      <c r="A48" s="41" t="s">
        <v>13</v>
      </c>
      <c r="B48" s="45">
        <v>122420</v>
      </c>
      <c r="C48" s="45" t="s">
        <v>14</v>
      </c>
      <c r="D48" s="45">
        <v>244840</v>
      </c>
      <c r="F48" s="46">
        <v>50878</v>
      </c>
      <c r="G48" s="46"/>
      <c r="H48" s="46">
        <v>8690835.81359</v>
      </c>
      <c r="I48" s="46"/>
      <c r="J48" s="46">
        <v>162</v>
      </c>
      <c r="K48" s="46"/>
      <c r="L48" s="46">
        <v>28176.452350000003</v>
      </c>
      <c r="M48" s="46"/>
      <c r="N48" s="46">
        <v>977</v>
      </c>
      <c r="O48" s="46"/>
      <c r="P48" s="46">
        <v>172403.40531</v>
      </c>
      <c r="Q48" s="46"/>
      <c r="R48" s="46">
        <v>52017</v>
      </c>
      <c r="S48" s="46"/>
      <c r="T48" s="46">
        <v>8891415.67125</v>
      </c>
    </row>
    <row r="49" spans="1:20" s="40" customFormat="1" ht="15" customHeight="1">
      <c r="A49" s="41" t="s">
        <v>13</v>
      </c>
      <c r="B49" s="45">
        <v>244840</v>
      </c>
      <c r="C49" s="45" t="s">
        <v>14</v>
      </c>
      <c r="D49" s="45">
        <v>489680</v>
      </c>
      <c r="F49" s="46">
        <v>25372</v>
      </c>
      <c r="G49" s="46"/>
      <c r="H49" s="46">
        <v>8550014.757609999</v>
      </c>
      <c r="I49" s="46"/>
      <c r="J49" s="46">
        <v>150</v>
      </c>
      <c r="K49" s="46"/>
      <c r="L49" s="46">
        <v>52476.74814</v>
      </c>
      <c r="M49" s="46"/>
      <c r="N49" s="46">
        <v>987</v>
      </c>
      <c r="O49" s="46"/>
      <c r="P49" s="46">
        <v>347890.92019</v>
      </c>
      <c r="Q49" s="46"/>
      <c r="R49" s="46">
        <v>26509</v>
      </c>
      <c r="S49" s="46"/>
      <c r="T49" s="46">
        <v>8950382.425940001</v>
      </c>
    </row>
    <row r="50" spans="1:20" s="40" customFormat="1" ht="15" customHeight="1">
      <c r="A50" s="41" t="s">
        <v>13</v>
      </c>
      <c r="B50" s="45">
        <v>489680</v>
      </c>
      <c r="C50" s="45" t="s">
        <v>14</v>
      </c>
      <c r="D50" s="45">
        <v>734520</v>
      </c>
      <c r="F50" s="46">
        <v>7348</v>
      </c>
      <c r="G50" s="46"/>
      <c r="H50" s="46">
        <v>4286373.78358</v>
      </c>
      <c r="I50" s="46"/>
      <c r="J50" s="46">
        <v>61</v>
      </c>
      <c r="K50" s="46"/>
      <c r="L50" s="46">
        <v>37269.31784</v>
      </c>
      <c r="M50" s="46"/>
      <c r="N50" s="46">
        <v>576</v>
      </c>
      <c r="O50" s="46"/>
      <c r="P50" s="46">
        <v>341817.64935</v>
      </c>
      <c r="Q50" s="46"/>
      <c r="R50" s="46">
        <v>7985</v>
      </c>
      <c r="S50" s="46"/>
      <c r="T50" s="46">
        <v>4665460.750770001</v>
      </c>
    </row>
    <row r="51" spans="1:20" s="40" customFormat="1" ht="15" customHeight="1">
      <c r="A51" s="41" t="s">
        <v>13</v>
      </c>
      <c r="B51" s="45">
        <v>734520</v>
      </c>
      <c r="C51" s="45" t="s">
        <v>14</v>
      </c>
      <c r="D51" s="45">
        <v>979360</v>
      </c>
      <c r="F51" s="46">
        <v>3257</v>
      </c>
      <c r="G51" s="46"/>
      <c r="H51" s="46">
        <v>2705961.2992800004</v>
      </c>
      <c r="I51" s="46"/>
      <c r="J51" s="46">
        <v>53</v>
      </c>
      <c r="K51" s="46"/>
      <c r="L51" s="46">
        <v>45257.56778</v>
      </c>
      <c r="M51" s="46"/>
      <c r="N51" s="46">
        <v>363</v>
      </c>
      <c r="O51" s="46"/>
      <c r="P51" s="46">
        <v>304659.13894</v>
      </c>
      <c r="Q51" s="46"/>
      <c r="R51" s="46">
        <v>3673</v>
      </c>
      <c r="S51" s="46"/>
      <c r="T51" s="46">
        <v>3055878.006</v>
      </c>
    </row>
    <row r="52" spans="1:20" s="40" customFormat="1" ht="15" customHeight="1">
      <c r="A52" s="41" t="s">
        <v>13</v>
      </c>
      <c r="B52" s="45">
        <v>979360</v>
      </c>
      <c r="C52" s="45" t="s">
        <v>14</v>
      </c>
      <c r="D52" s="45">
        <v>1224200</v>
      </c>
      <c r="F52" s="46">
        <v>1792</v>
      </c>
      <c r="G52" s="46"/>
      <c r="H52" s="46">
        <v>1946095.30743</v>
      </c>
      <c r="I52" s="46"/>
      <c r="J52" s="46">
        <v>34</v>
      </c>
      <c r="K52" s="46"/>
      <c r="L52" s="46">
        <v>36761.043439999994</v>
      </c>
      <c r="M52" s="46"/>
      <c r="N52" s="46">
        <v>302</v>
      </c>
      <c r="O52" s="46"/>
      <c r="P52" s="46">
        <v>326361.35095</v>
      </c>
      <c r="Q52" s="46"/>
      <c r="R52" s="46">
        <v>2128</v>
      </c>
      <c r="S52" s="46"/>
      <c r="T52" s="46">
        <v>2309217.70182</v>
      </c>
    </row>
    <row r="53" spans="1:20" s="40" customFormat="1" ht="15" customHeight="1">
      <c r="A53" s="41" t="s">
        <v>13</v>
      </c>
      <c r="B53" s="45">
        <v>1224200</v>
      </c>
      <c r="C53" s="45" t="s">
        <v>14</v>
      </c>
      <c r="D53" s="45">
        <v>1836300</v>
      </c>
      <c r="F53" s="46">
        <v>1552</v>
      </c>
      <c r="G53" s="46"/>
      <c r="H53" s="46">
        <v>2275954.97695</v>
      </c>
      <c r="I53" s="46"/>
      <c r="J53" s="46">
        <v>48</v>
      </c>
      <c r="K53" s="46"/>
      <c r="L53" s="46">
        <v>70737.59131999999</v>
      </c>
      <c r="M53" s="46"/>
      <c r="N53" s="46">
        <v>415</v>
      </c>
      <c r="O53" s="46"/>
      <c r="P53" s="46">
        <v>620391.1129</v>
      </c>
      <c r="Q53" s="46"/>
      <c r="R53" s="46">
        <v>2015</v>
      </c>
      <c r="S53" s="46"/>
      <c r="T53" s="46">
        <v>2967083.68117</v>
      </c>
    </row>
    <row r="54" spans="1:20" s="40" customFormat="1" ht="15" customHeight="1">
      <c r="A54" s="41" t="s">
        <v>13</v>
      </c>
      <c r="B54" s="45">
        <v>1836300</v>
      </c>
      <c r="C54" s="45" t="s">
        <v>14</v>
      </c>
      <c r="D54" s="45">
        <v>2448400</v>
      </c>
      <c r="F54" s="46">
        <v>705</v>
      </c>
      <c r="G54" s="46"/>
      <c r="H54" s="46">
        <v>1470764.04824</v>
      </c>
      <c r="I54" s="46"/>
      <c r="J54" s="46">
        <v>39</v>
      </c>
      <c r="K54" s="46"/>
      <c r="L54" s="46">
        <v>79549.33454000001</v>
      </c>
      <c r="M54" s="46"/>
      <c r="N54" s="46">
        <v>349</v>
      </c>
      <c r="O54" s="46"/>
      <c r="P54" s="46">
        <v>723993.0829299999</v>
      </c>
      <c r="Q54" s="46"/>
      <c r="R54" s="46">
        <v>1093</v>
      </c>
      <c r="S54" s="46"/>
      <c r="T54" s="46">
        <v>2274306.46571</v>
      </c>
    </row>
    <row r="55" spans="1:20" s="40" customFormat="1" ht="15" customHeight="1">
      <c r="A55" s="41" t="s">
        <v>13</v>
      </c>
      <c r="B55" s="45">
        <v>2448400</v>
      </c>
      <c r="C55" s="45" t="s">
        <v>14</v>
      </c>
      <c r="D55" s="45">
        <v>6121000</v>
      </c>
      <c r="F55" s="46">
        <v>811</v>
      </c>
      <c r="G55" s="46"/>
      <c r="H55" s="46">
        <v>2957694.18884</v>
      </c>
      <c r="I55" s="46"/>
      <c r="J55" s="46">
        <v>106</v>
      </c>
      <c r="K55" s="46"/>
      <c r="L55" s="46">
        <v>428363.77994</v>
      </c>
      <c r="M55" s="46"/>
      <c r="N55" s="46">
        <v>879</v>
      </c>
      <c r="O55" s="46"/>
      <c r="P55" s="46">
        <v>3411871.7926399997</v>
      </c>
      <c r="Q55" s="46"/>
      <c r="R55" s="46">
        <v>1796</v>
      </c>
      <c r="S55" s="46"/>
      <c r="T55" s="46">
        <v>6797929.76142</v>
      </c>
    </row>
    <row r="56" spans="1:20" s="40" customFormat="1" ht="15" customHeight="1">
      <c r="A56" s="41" t="s">
        <v>13</v>
      </c>
      <c r="B56" s="45">
        <v>6121000</v>
      </c>
      <c r="C56" s="45" t="s">
        <v>14</v>
      </c>
      <c r="D56" s="45">
        <v>12242000</v>
      </c>
      <c r="F56" s="46">
        <v>138</v>
      </c>
      <c r="G56" s="46"/>
      <c r="H56" s="46">
        <v>1159308.2740999998</v>
      </c>
      <c r="I56" s="46"/>
      <c r="J56" s="46">
        <v>51</v>
      </c>
      <c r="K56" s="46"/>
      <c r="L56" s="46">
        <v>420673.39638</v>
      </c>
      <c r="M56" s="46"/>
      <c r="N56" s="46">
        <v>511</v>
      </c>
      <c r="O56" s="46"/>
      <c r="P56" s="46">
        <v>4486353.251970001</v>
      </c>
      <c r="Q56" s="46"/>
      <c r="R56" s="46">
        <v>700</v>
      </c>
      <c r="S56" s="46"/>
      <c r="T56" s="46">
        <v>6066334.9224499995</v>
      </c>
    </row>
    <row r="57" spans="1:20" s="40" customFormat="1" ht="15" customHeight="1">
      <c r="A57" s="41" t="s">
        <v>13</v>
      </c>
      <c r="B57" s="45">
        <v>12242000</v>
      </c>
      <c r="C57" s="45" t="s">
        <v>14</v>
      </c>
      <c r="D57" s="47" t="s">
        <v>15</v>
      </c>
      <c r="F57" s="46">
        <v>66</v>
      </c>
      <c r="G57" s="46"/>
      <c r="H57" s="46">
        <v>1601961.75528</v>
      </c>
      <c r="I57" s="46"/>
      <c r="J57" s="46">
        <v>95</v>
      </c>
      <c r="K57" s="46"/>
      <c r="L57" s="46">
        <v>5060574.043029999</v>
      </c>
      <c r="M57" s="46"/>
      <c r="N57" s="46">
        <v>746</v>
      </c>
      <c r="O57" s="46"/>
      <c r="P57" s="46">
        <v>46583523.50795</v>
      </c>
      <c r="Q57" s="46"/>
      <c r="R57" s="46">
        <v>907</v>
      </c>
      <c r="S57" s="46"/>
      <c r="T57" s="46">
        <v>53246059.306260005</v>
      </c>
    </row>
    <row r="58" spans="1:20" s="40" customFormat="1" ht="9.75" customHeight="1">
      <c r="A58" s="41"/>
      <c r="B58" s="44"/>
      <c r="C58" s="44"/>
      <c r="D58" s="45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s="49" customFormat="1" ht="19.5" customHeight="1">
      <c r="A59" s="39" t="s">
        <v>18</v>
      </c>
      <c r="B59" s="40"/>
      <c r="C59" s="41"/>
      <c r="D59" s="42"/>
      <c r="E59" s="40"/>
      <c r="F59" s="43">
        <v>4552491</v>
      </c>
      <c r="G59" s="43"/>
      <c r="H59" s="43">
        <v>6343264.84655</v>
      </c>
      <c r="I59" s="43"/>
      <c r="J59" s="43" t="s">
        <v>21</v>
      </c>
      <c r="K59" s="43"/>
      <c r="L59" s="43" t="s">
        <v>21</v>
      </c>
      <c r="M59" s="43"/>
      <c r="N59" s="43" t="s">
        <v>21</v>
      </c>
      <c r="O59" s="43"/>
      <c r="P59" s="43" t="s">
        <v>21</v>
      </c>
      <c r="Q59" s="43"/>
      <c r="R59" s="43">
        <v>4552491</v>
      </c>
      <c r="S59" s="43"/>
      <c r="T59" s="43">
        <v>6343264.84655</v>
      </c>
    </row>
    <row r="60" spans="1:20" s="40" customFormat="1" ht="15" customHeight="1">
      <c r="A60" s="41"/>
      <c r="B60" s="44" t="s">
        <v>12</v>
      </c>
      <c r="C60" s="44"/>
      <c r="D60" s="45">
        <v>12242</v>
      </c>
      <c r="F60" s="46">
        <v>4447584</v>
      </c>
      <c r="G60" s="46"/>
      <c r="H60" s="46">
        <v>1511475.22726</v>
      </c>
      <c r="I60" s="46"/>
      <c r="J60" s="46" t="s">
        <v>21</v>
      </c>
      <c r="K60" s="46"/>
      <c r="L60" s="46" t="s">
        <v>21</v>
      </c>
      <c r="M60" s="46"/>
      <c r="N60" s="46" t="s">
        <v>21</v>
      </c>
      <c r="O60" s="46"/>
      <c r="P60" s="46" t="s">
        <v>21</v>
      </c>
      <c r="Q60" s="46"/>
      <c r="R60" s="46">
        <v>4447584</v>
      </c>
      <c r="S60" s="46"/>
      <c r="T60" s="46">
        <v>1511475.22726</v>
      </c>
    </row>
    <row r="61" spans="1:20" s="40" customFormat="1" ht="15" customHeight="1">
      <c r="A61" s="41" t="s">
        <v>13</v>
      </c>
      <c r="B61" s="45">
        <v>12242</v>
      </c>
      <c r="C61" s="45" t="s">
        <v>14</v>
      </c>
      <c r="D61" s="45">
        <v>30605</v>
      </c>
      <c r="F61" s="46">
        <v>60328</v>
      </c>
      <c r="G61" s="46"/>
      <c r="H61" s="46">
        <v>1158143.95946</v>
      </c>
      <c r="I61" s="46"/>
      <c r="J61" s="46" t="s">
        <v>21</v>
      </c>
      <c r="K61" s="46"/>
      <c r="L61" s="46" t="s">
        <v>21</v>
      </c>
      <c r="M61" s="46"/>
      <c r="N61" s="46" t="s">
        <v>21</v>
      </c>
      <c r="O61" s="46"/>
      <c r="P61" s="46" t="s">
        <v>21</v>
      </c>
      <c r="Q61" s="46"/>
      <c r="R61" s="46">
        <v>60328</v>
      </c>
      <c r="S61" s="46"/>
      <c r="T61" s="46">
        <v>1158143.95946</v>
      </c>
    </row>
    <row r="62" spans="1:20" s="40" customFormat="1" ht="15" customHeight="1">
      <c r="A62" s="41" t="s">
        <v>13</v>
      </c>
      <c r="B62" s="45">
        <v>30605</v>
      </c>
      <c r="C62" s="45" t="s">
        <v>14</v>
      </c>
      <c r="D62" s="45">
        <v>61210</v>
      </c>
      <c r="F62" s="46">
        <v>24667</v>
      </c>
      <c r="G62" s="46"/>
      <c r="H62" s="46">
        <v>1050695.86028</v>
      </c>
      <c r="I62" s="46"/>
      <c r="J62" s="46" t="s">
        <v>21</v>
      </c>
      <c r="K62" s="46"/>
      <c r="L62" s="46" t="s">
        <v>21</v>
      </c>
      <c r="M62" s="46"/>
      <c r="N62" s="46" t="s">
        <v>21</v>
      </c>
      <c r="O62" s="46"/>
      <c r="P62" s="46" t="s">
        <v>21</v>
      </c>
      <c r="Q62" s="46"/>
      <c r="R62" s="46">
        <v>24667</v>
      </c>
      <c r="S62" s="46"/>
      <c r="T62" s="46">
        <v>1050695.86028</v>
      </c>
    </row>
    <row r="63" spans="1:20" s="40" customFormat="1" ht="15" customHeight="1">
      <c r="A63" s="41" t="s">
        <v>13</v>
      </c>
      <c r="B63" s="45">
        <v>61210</v>
      </c>
      <c r="C63" s="45" t="s">
        <v>14</v>
      </c>
      <c r="D63" s="45">
        <v>122420</v>
      </c>
      <c r="F63" s="46">
        <v>12974</v>
      </c>
      <c r="G63" s="46"/>
      <c r="H63" s="46">
        <v>1095260.77744</v>
      </c>
      <c r="I63" s="46"/>
      <c r="J63" s="46" t="s">
        <v>21</v>
      </c>
      <c r="K63" s="46"/>
      <c r="L63" s="46" t="s">
        <v>21</v>
      </c>
      <c r="M63" s="46"/>
      <c r="N63" s="46" t="s">
        <v>21</v>
      </c>
      <c r="O63" s="46"/>
      <c r="P63" s="46" t="s">
        <v>21</v>
      </c>
      <c r="Q63" s="46"/>
      <c r="R63" s="46">
        <v>12974</v>
      </c>
      <c r="S63" s="46"/>
      <c r="T63" s="46">
        <v>1095260.77744</v>
      </c>
    </row>
    <row r="64" spans="1:20" s="40" customFormat="1" ht="15" customHeight="1">
      <c r="A64" s="41" t="s">
        <v>13</v>
      </c>
      <c r="B64" s="45">
        <v>122420</v>
      </c>
      <c r="C64" s="45" t="s">
        <v>14</v>
      </c>
      <c r="D64" s="45">
        <v>244840</v>
      </c>
      <c r="F64" s="46">
        <v>5230</v>
      </c>
      <c r="G64" s="46"/>
      <c r="H64" s="46">
        <v>866107.14003</v>
      </c>
      <c r="I64" s="46"/>
      <c r="J64" s="46" t="s">
        <v>21</v>
      </c>
      <c r="K64" s="46"/>
      <c r="L64" s="46" t="s">
        <v>21</v>
      </c>
      <c r="M64" s="46"/>
      <c r="N64" s="46" t="s">
        <v>21</v>
      </c>
      <c r="O64" s="46"/>
      <c r="P64" s="46" t="s">
        <v>21</v>
      </c>
      <c r="Q64" s="46"/>
      <c r="R64" s="46">
        <v>5230</v>
      </c>
      <c r="S64" s="46"/>
      <c r="T64" s="46">
        <v>866107.14003</v>
      </c>
    </row>
    <row r="65" spans="1:20" s="40" customFormat="1" ht="15" customHeight="1">
      <c r="A65" s="41" t="s">
        <v>13</v>
      </c>
      <c r="B65" s="45">
        <v>244840</v>
      </c>
      <c r="C65" s="45" t="s">
        <v>14</v>
      </c>
      <c r="D65" s="45">
        <v>489680</v>
      </c>
      <c r="F65" s="46">
        <v>1419</v>
      </c>
      <c r="G65" s="46"/>
      <c r="H65" s="46">
        <v>458932.76833</v>
      </c>
      <c r="I65" s="46"/>
      <c r="J65" s="46" t="s">
        <v>21</v>
      </c>
      <c r="K65" s="46"/>
      <c r="L65" s="46" t="s">
        <v>21</v>
      </c>
      <c r="M65" s="46"/>
      <c r="N65" s="46" t="s">
        <v>21</v>
      </c>
      <c r="O65" s="46"/>
      <c r="P65" s="46" t="s">
        <v>21</v>
      </c>
      <c r="Q65" s="46"/>
      <c r="R65" s="46">
        <v>1419</v>
      </c>
      <c r="S65" s="46"/>
      <c r="T65" s="46">
        <v>458932.76833</v>
      </c>
    </row>
    <row r="66" spans="1:20" s="40" customFormat="1" ht="15" customHeight="1">
      <c r="A66" s="41" t="s">
        <v>13</v>
      </c>
      <c r="B66" s="45">
        <v>489680</v>
      </c>
      <c r="C66" s="45" t="s">
        <v>14</v>
      </c>
      <c r="D66" s="45">
        <v>734520</v>
      </c>
      <c r="F66" s="46">
        <v>215</v>
      </c>
      <c r="G66" s="46"/>
      <c r="H66" s="46">
        <v>125645.11992</v>
      </c>
      <c r="I66" s="46"/>
      <c r="J66" s="46" t="s">
        <v>21</v>
      </c>
      <c r="K66" s="46"/>
      <c r="L66" s="46" t="s">
        <v>21</v>
      </c>
      <c r="M66" s="46"/>
      <c r="N66" s="46" t="s">
        <v>21</v>
      </c>
      <c r="O66" s="46"/>
      <c r="P66" s="46" t="s">
        <v>21</v>
      </c>
      <c r="Q66" s="46"/>
      <c r="R66" s="46">
        <v>215</v>
      </c>
      <c r="S66" s="46"/>
      <c r="T66" s="46">
        <v>125645.11992</v>
      </c>
    </row>
    <row r="67" spans="1:20" s="40" customFormat="1" ht="15" customHeight="1">
      <c r="A67" s="41" t="s">
        <v>13</v>
      </c>
      <c r="B67" s="45">
        <v>734520</v>
      </c>
      <c r="C67" s="45" t="s">
        <v>14</v>
      </c>
      <c r="D67" s="45">
        <v>979360</v>
      </c>
      <c r="F67" s="46">
        <v>42</v>
      </c>
      <c r="G67" s="46"/>
      <c r="H67" s="46">
        <v>35075.14293</v>
      </c>
      <c r="I67" s="46"/>
      <c r="J67" s="46" t="s">
        <v>21</v>
      </c>
      <c r="K67" s="46"/>
      <c r="L67" s="46" t="s">
        <v>21</v>
      </c>
      <c r="M67" s="46"/>
      <c r="N67" s="46" t="s">
        <v>21</v>
      </c>
      <c r="O67" s="46"/>
      <c r="P67" s="46" t="s">
        <v>21</v>
      </c>
      <c r="Q67" s="46"/>
      <c r="R67" s="46">
        <v>42</v>
      </c>
      <c r="S67" s="46"/>
      <c r="T67" s="46">
        <v>35075.14293</v>
      </c>
    </row>
    <row r="68" spans="1:20" s="40" customFormat="1" ht="15" customHeight="1">
      <c r="A68" s="41" t="s">
        <v>13</v>
      </c>
      <c r="B68" s="45">
        <v>979360</v>
      </c>
      <c r="C68" s="45" t="s">
        <v>14</v>
      </c>
      <c r="D68" s="45">
        <v>1224200</v>
      </c>
      <c r="F68" s="46">
        <v>20</v>
      </c>
      <c r="G68" s="46"/>
      <c r="H68" s="46">
        <v>21949.46976</v>
      </c>
      <c r="I68" s="46"/>
      <c r="J68" s="46" t="s">
        <v>21</v>
      </c>
      <c r="K68" s="46"/>
      <c r="L68" s="46" t="s">
        <v>21</v>
      </c>
      <c r="M68" s="46"/>
      <c r="N68" s="46" t="s">
        <v>21</v>
      </c>
      <c r="O68" s="46"/>
      <c r="P68" s="46" t="s">
        <v>21</v>
      </c>
      <c r="Q68" s="46"/>
      <c r="R68" s="46">
        <v>20</v>
      </c>
      <c r="S68" s="46"/>
      <c r="T68" s="46">
        <v>21949.46976</v>
      </c>
    </row>
    <row r="69" spans="1:20" s="40" customFormat="1" ht="15" customHeight="1">
      <c r="A69" s="41" t="s">
        <v>13</v>
      </c>
      <c r="B69" s="45">
        <v>1224200</v>
      </c>
      <c r="C69" s="45" t="s">
        <v>14</v>
      </c>
      <c r="D69" s="45">
        <v>1836300</v>
      </c>
      <c r="F69" s="46">
        <v>9</v>
      </c>
      <c r="G69" s="46"/>
      <c r="H69" s="46">
        <v>13779.15191</v>
      </c>
      <c r="I69" s="46"/>
      <c r="J69" s="46" t="s">
        <v>21</v>
      </c>
      <c r="K69" s="46"/>
      <c r="L69" s="46" t="s">
        <v>21</v>
      </c>
      <c r="M69" s="46"/>
      <c r="N69" s="46" t="s">
        <v>21</v>
      </c>
      <c r="O69" s="46"/>
      <c r="P69" s="46" t="s">
        <v>21</v>
      </c>
      <c r="Q69" s="46"/>
      <c r="R69" s="46">
        <v>9</v>
      </c>
      <c r="S69" s="46"/>
      <c r="T69" s="46">
        <v>13779.15191</v>
      </c>
    </row>
    <row r="70" spans="1:20" s="40" customFormat="1" ht="15" customHeight="1">
      <c r="A70" s="41" t="s">
        <v>13</v>
      </c>
      <c r="B70" s="45">
        <v>1836300</v>
      </c>
      <c r="C70" s="45" t="s">
        <v>14</v>
      </c>
      <c r="D70" s="45">
        <v>2448400</v>
      </c>
      <c r="F70" s="46">
        <v>3</v>
      </c>
      <c r="G70" s="46"/>
      <c r="H70" s="46">
        <v>6200.229230000001</v>
      </c>
      <c r="I70" s="46"/>
      <c r="J70" s="46" t="s">
        <v>21</v>
      </c>
      <c r="K70" s="46"/>
      <c r="L70" s="46" t="s">
        <v>21</v>
      </c>
      <c r="M70" s="46"/>
      <c r="N70" s="46" t="s">
        <v>21</v>
      </c>
      <c r="O70" s="46"/>
      <c r="P70" s="46" t="s">
        <v>21</v>
      </c>
      <c r="Q70" s="46"/>
      <c r="R70" s="46">
        <v>3</v>
      </c>
      <c r="S70" s="46"/>
      <c r="T70" s="46">
        <v>6200.229230000001</v>
      </c>
    </row>
    <row r="71" spans="1:20" s="40" customFormat="1" ht="15" customHeight="1">
      <c r="A71" s="41" t="s">
        <v>13</v>
      </c>
      <c r="B71" s="45">
        <v>2448400</v>
      </c>
      <c r="C71" s="45" t="s">
        <v>14</v>
      </c>
      <c r="D71" s="45">
        <v>6121000</v>
      </c>
      <c r="F71" s="46" t="s">
        <v>21</v>
      </c>
      <c r="G71" s="46"/>
      <c r="H71" s="46" t="s">
        <v>21</v>
      </c>
      <c r="I71" s="46"/>
      <c r="J71" s="46" t="s">
        <v>21</v>
      </c>
      <c r="K71" s="46"/>
      <c r="L71" s="46" t="s">
        <v>21</v>
      </c>
      <c r="M71" s="46"/>
      <c r="N71" s="46" t="s">
        <v>21</v>
      </c>
      <c r="O71" s="46"/>
      <c r="P71" s="46" t="s">
        <v>21</v>
      </c>
      <c r="Q71" s="46"/>
      <c r="R71" s="46" t="s">
        <v>21</v>
      </c>
      <c r="S71" s="46"/>
      <c r="T71" s="46" t="s">
        <v>21</v>
      </c>
    </row>
    <row r="72" spans="1:20" s="40" customFormat="1" ht="15" customHeight="1">
      <c r="A72" s="41" t="s">
        <v>13</v>
      </c>
      <c r="B72" s="45">
        <v>6121000</v>
      </c>
      <c r="C72" s="45" t="s">
        <v>14</v>
      </c>
      <c r="D72" s="45">
        <v>12242000</v>
      </c>
      <c r="F72" s="46" t="s">
        <v>21</v>
      </c>
      <c r="G72" s="46"/>
      <c r="H72" s="46" t="s">
        <v>21</v>
      </c>
      <c r="I72" s="46"/>
      <c r="J72" s="46" t="s">
        <v>21</v>
      </c>
      <c r="K72" s="46"/>
      <c r="L72" s="46" t="s">
        <v>21</v>
      </c>
      <c r="M72" s="46"/>
      <c r="N72" s="46" t="s">
        <v>21</v>
      </c>
      <c r="O72" s="46"/>
      <c r="P72" s="46" t="s">
        <v>21</v>
      </c>
      <c r="Q72" s="46"/>
      <c r="R72" s="46" t="s">
        <v>21</v>
      </c>
      <c r="S72" s="46"/>
      <c r="T72" s="46" t="s">
        <v>21</v>
      </c>
    </row>
    <row r="73" spans="1:20" s="40" customFormat="1" ht="15" customHeight="1">
      <c r="A73" s="41" t="s">
        <v>13</v>
      </c>
      <c r="B73" s="45">
        <v>12242000</v>
      </c>
      <c r="C73" s="45" t="s">
        <v>14</v>
      </c>
      <c r="D73" s="47" t="s">
        <v>15</v>
      </c>
      <c r="F73" s="46" t="s">
        <v>21</v>
      </c>
      <c r="G73" s="46"/>
      <c r="H73" s="46" t="s">
        <v>21</v>
      </c>
      <c r="I73" s="46"/>
      <c r="J73" s="46" t="s">
        <v>21</v>
      </c>
      <c r="K73" s="46"/>
      <c r="L73" s="46" t="s">
        <v>21</v>
      </c>
      <c r="M73" s="46"/>
      <c r="N73" s="46" t="s">
        <v>21</v>
      </c>
      <c r="O73" s="46"/>
      <c r="P73" s="46" t="s">
        <v>21</v>
      </c>
      <c r="Q73" s="46"/>
      <c r="R73" s="46" t="s">
        <v>21</v>
      </c>
      <c r="S73" s="46"/>
      <c r="T73" s="46" t="s">
        <v>21</v>
      </c>
    </row>
    <row r="74" spans="1:20" s="40" customFormat="1" ht="9.75" customHeight="1">
      <c r="A74" s="41"/>
      <c r="B74" s="44"/>
      <c r="C74" s="44"/>
      <c r="D74" s="45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s="49" customFormat="1" ht="9.75">
      <c r="A75" s="39" t="s">
        <v>19</v>
      </c>
      <c r="B75" s="40"/>
      <c r="C75" s="41"/>
      <c r="D75" s="42"/>
      <c r="E75" s="40"/>
      <c r="F75" s="43">
        <v>38838605</v>
      </c>
      <c r="G75" s="43"/>
      <c r="H75" s="43">
        <v>161354853.89592</v>
      </c>
      <c r="I75" s="43"/>
      <c r="J75" s="43">
        <v>38128</v>
      </c>
      <c r="K75" s="43"/>
      <c r="L75" s="43">
        <v>16192446.51833</v>
      </c>
      <c r="M75" s="43"/>
      <c r="N75" s="43">
        <v>828645</v>
      </c>
      <c r="O75" s="43"/>
      <c r="P75" s="43">
        <v>169344595.32462</v>
      </c>
      <c r="Q75" s="43"/>
      <c r="R75" s="43">
        <v>39705378</v>
      </c>
      <c r="S75" s="43"/>
      <c r="T75" s="43">
        <v>346891895.73887</v>
      </c>
    </row>
    <row r="76" spans="1:20" s="40" customFormat="1" ht="15" customHeight="1">
      <c r="A76" s="41"/>
      <c r="B76" s="44" t="s">
        <v>12</v>
      </c>
      <c r="C76" s="44"/>
      <c r="D76" s="45">
        <v>12242</v>
      </c>
      <c r="E76" s="50"/>
      <c r="F76" s="46">
        <v>37051033</v>
      </c>
      <c r="G76" s="46"/>
      <c r="H76" s="46">
        <v>19676659.162400037</v>
      </c>
      <c r="I76" s="46"/>
      <c r="J76" s="46">
        <v>25130</v>
      </c>
      <c r="K76" s="46"/>
      <c r="L76" s="46">
        <v>48575.64113999903</v>
      </c>
      <c r="M76" s="46"/>
      <c r="N76" s="46">
        <v>629609</v>
      </c>
      <c r="O76" s="46"/>
      <c r="P76" s="46">
        <v>889017.4535900056</v>
      </c>
      <c r="Q76" s="46"/>
      <c r="R76" s="46">
        <v>37705772</v>
      </c>
      <c r="S76" s="46"/>
      <c r="T76" s="46">
        <v>20614252.257130027</v>
      </c>
    </row>
    <row r="77" spans="1:20" s="40" customFormat="1" ht="15" customHeight="1">
      <c r="A77" s="41" t="s">
        <v>13</v>
      </c>
      <c r="B77" s="45">
        <v>12242</v>
      </c>
      <c r="C77" s="45" t="s">
        <v>14</v>
      </c>
      <c r="D77" s="45">
        <v>30605</v>
      </c>
      <c r="E77" s="50"/>
      <c r="F77" s="46">
        <v>845452</v>
      </c>
      <c r="G77" s="46"/>
      <c r="H77" s="46">
        <v>16560151.99524</v>
      </c>
      <c r="I77" s="46"/>
      <c r="J77" s="46">
        <v>3866</v>
      </c>
      <c r="K77" s="46"/>
      <c r="L77" s="46">
        <v>77743.6685</v>
      </c>
      <c r="M77" s="46"/>
      <c r="N77" s="46">
        <v>64677</v>
      </c>
      <c r="O77" s="46"/>
      <c r="P77" s="46">
        <v>1264950.80895</v>
      </c>
      <c r="Q77" s="46"/>
      <c r="R77" s="46">
        <v>913995</v>
      </c>
      <c r="S77" s="46"/>
      <c r="T77" s="46">
        <v>17902846.472689997</v>
      </c>
    </row>
    <row r="78" spans="1:20" s="40" customFormat="1" ht="15" customHeight="1">
      <c r="A78" s="41" t="s">
        <v>13</v>
      </c>
      <c r="B78" s="45">
        <v>30605</v>
      </c>
      <c r="C78" s="45" t="s">
        <v>14</v>
      </c>
      <c r="D78" s="45">
        <v>61210</v>
      </c>
      <c r="E78" s="50"/>
      <c r="F78" s="46">
        <v>431802</v>
      </c>
      <c r="G78" s="46"/>
      <c r="H78" s="46">
        <v>18685006.02232</v>
      </c>
      <c r="I78" s="46"/>
      <c r="J78" s="46">
        <v>2537</v>
      </c>
      <c r="K78" s="46"/>
      <c r="L78" s="46">
        <v>111330.55198999999</v>
      </c>
      <c r="M78" s="46"/>
      <c r="N78" s="46">
        <v>38476</v>
      </c>
      <c r="O78" s="46"/>
      <c r="P78" s="46">
        <v>1684676.32418</v>
      </c>
      <c r="Q78" s="46"/>
      <c r="R78" s="46">
        <v>472815</v>
      </c>
      <c r="S78" s="46"/>
      <c r="T78" s="46">
        <v>20481012.89849</v>
      </c>
    </row>
    <row r="79" spans="1:20" s="40" customFormat="1" ht="15" customHeight="1">
      <c r="A79" s="41" t="s">
        <v>13</v>
      </c>
      <c r="B79" s="45">
        <v>61210</v>
      </c>
      <c r="C79" s="45" t="s">
        <v>14</v>
      </c>
      <c r="D79" s="45">
        <v>122420</v>
      </c>
      <c r="E79" s="50"/>
      <c r="F79" s="46">
        <v>273601</v>
      </c>
      <c r="G79" s="46"/>
      <c r="H79" s="46">
        <v>23687286.79894</v>
      </c>
      <c r="I79" s="46"/>
      <c r="J79" s="46">
        <v>2005</v>
      </c>
      <c r="K79" s="46"/>
      <c r="L79" s="46">
        <v>175116.92668</v>
      </c>
      <c r="M79" s="46"/>
      <c r="N79" s="46">
        <v>31537</v>
      </c>
      <c r="O79" s="46"/>
      <c r="P79" s="46">
        <v>2752136.9579600003</v>
      </c>
      <c r="Q79" s="46"/>
      <c r="R79" s="46">
        <v>307143</v>
      </c>
      <c r="S79" s="46"/>
      <c r="T79" s="46">
        <v>26614540.683580004</v>
      </c>
    </row>
    <row r="80" spans="1:20" s="40" customFormat="1" ht="15" customHeight="1">
      <c r="A80" s="41" t="s">
        <v>13</v>
      </c>
      <c r="B80" s="45">
        <v>122420</v>
      </c>
      <c r="C80" s="45" t="s">
        <v>14</v>
      </c>
      <c r="D80" s="45">
        <v>244840</v>
      </c>
      <c r="E80" s="50"/>
      <c r="F80" s="46">
        <v>139720</v>
      </c>
      <c r="G80" s="46"/>
      <c r="H80" s="46">
        <v>23655738.51604</v>
      </c>
      <c r="I80" s="46"/>
      <c r="J80" s="46">
        <v>1501</v>
      </c>
      <c r="K80" s="46"/>
      <c r="L80" s="46">
        <v>260653.36104</v>
      </c>
      <c r="M80" s="46"/>
      <c r="N80" s="46">
        <v>23231</v>
      </c>
      <c r="O80" s="46"/>
      <c r="P80" s="46">
        <v>4023248.27941</v>
      </c>
      <c r="Q80" s="46"/>
      <c r="R80" s="46">
        <v>164452</v>
      </c>
      <c r="S80" s="46"/>
      <c r="T80" s="46">
        <v>27939640.15649</v>
      </c>
    </row>
    <row r="81" spans="1:20" s="40" customFormat="1" ht="15" customHeight="1">
      <c r="A81" s="41" t="s">
        <v>13</v>
      </c>
      <c r="B81" s="45">
        <v>244840</v>
      </c>
      <c r="C81" s="45" t="s">
        <v>14</v>
      </c>
      <c r="D81" s="45">
        <v>489680</v>
      </c>
      <c r="E81" s="50"/>
      <c r="F81" s="46">
        <v>62583</v>
      </c>
      <c r="G81" s="46"/>
      <c r="H81" s="46">
        <v>21043289.89688</v>
      </c>
      <c r="I81" s="46"/>
      <c r="J81" s="46">
        <v>1081</v>
      </c>
      <c r="K81" s="46"/>
      <c r="L81" s="46">
        <v>375237.64083</v>
      </c>
      <c r="M81" s="46"/>
      <c r="N81" s="46">
        <v>16270</v>
      </c>
      <c r="O81" s="46"/>
      <c r="P81" s="46">
        <v>5614601.841680001</v>
      </c>
      <c r="Q81" s="46"/>
      <c r="R81" s="46">
        <v>79934</v>
      </c>
      <c r="S81" s="46"/>
      <c r="T81" s="46">
        <v>27033129.379389998</v>
      </c>
    </row>
    <row r="82" spans="1:20" s="40" customFormat="1" ht="15" customHeight="1">
      <c r="A82" s="41" t="s">
        <v>13</v>
      </c>
      <c r="B82" s="45">
        <v>489680</v>
      </c>
      <c r="C82" s="45" t="s">
        <v>14</v>
      </c>
      <c r="D82" s="45">
        <v>734520</v>
      </c>
      <c r="E82" s="50"/>
      <c r="F82" s="46">
        <v>16944</v>
      </c>
      <c r="G82" s="46"/>
      <c r="H82" s="46">
        <v>10003110.45835</v>
      </c>
      <c r="I82" s="46"/>
      <c r="J82" s="46">
        <v>455</v>
      </c>
      <c r="K82" s="46"/>
      <c r="L82" s="46">
        <v>272583.79922000004</v>
      </c>
      <c r="M82" s="46"/>
      <c r="N82" s="46">
        <v>6563</v>
      </c>
      <c r="O82" s="46"/>
      <c r="P82" s="46">
        <v>3920997.0163499997</v>
      </c>
      <c r="Q82" s="46"/>
      <c r="R82" s="46">
        <v>23962</v>
      </c>
      <c r="S82" s="46"/>
      <c r="T82" s="46">
        <v>14196691.27392</v>
      </c>
    </row>
    <row r="83" spans="1:20" s="40" customFormat="1" ht="15" customHeight="1">
      <c r="A83" s="41" t="s">
        <v>13</v>
      </c>
      <c r="B83" s="45">
        <v>734520</v>
      </c>
      <c r="C83" s="45" t="s">
        <v>14</v>
      </c>
      <c r="D83" s="45">
        <v>979360</v>
      </c>
      <c r="E83" s="50"/>
      <c r="F83" s="46">
        <v>7032</v>
      </c>
      <c r="G83" s="46"/>
      <c r="H83" s="46">
        <v>5901408.48718</v>
      </c>
      <c r="I83" s="46"/>
      <c r="J83" s="46">
        <v>285</v>
      </c>
      <c r="K83" s="46"/>
      <c r="L83" s="46">
        <v>244013.33568000002</v>
      </c>
      <c r="M83" s="46"/>
      <c r="N83" s="46">
        <v>3643</v>
      </c>
      <c r="O83" s="46"/>
      <c r="P83" s="46">
        <v>3080731.15666</v>
      </c>
      <c r="Q83" s="46"/>
      <c r="R83" s="46">
        <v>10960</v>
      </c>
      <c r="S83" s="46"/>
      <c r="T83" s="46">
        <v>9226152.97952</v>
      </c>
    </row>
    <row r="84" spans="1:20" s="40" customFormat="1" ht="15" customHeight="1">
      <c r="A84" s="41" t="s">
        <v>13</v>
      </c>
      <c r="B84" s="45">
        <v>979360</v>
      </c>
      <c r="C84" s="45" t="s">
        <v>14</v>
      </c>
      <c r="D84" s="45">
        <v>1224200</v>
      </c>
      <c r="E84" s="50"/>
      <c r="F84" s="46">
        <v>3590</v>
      </c>
      <c r="G84" s="46"/>
      <c r="H84" s="46">
        <v>3913740.78461</v>
      </c>
      <c r="I84" s="46"/>
      <c r="J84" s="46">
        <v>194</v>
      </c>
      <c r="K84" s="46"/>
      <c r="L84" s="46">
        <v>213257.66085</v>
      </c>
      <c r="M84" s="46"/>
      <c r="N84" s="46">
        <v>2354</v>
      </c>
      <c r="O84" s="46"/>
      <c r="P84" s="46">
        <v>2571322.0448499997</v>
      </c>
      <c r="Q84" s="46"/>
      <c r="R84" s="46">
        <v>6138</v>
      </c>
      <c r="S84" s="46"/>
      <c r="T84" s="46">
        <v>6698320.49031</v>
      </c>
    </row>
    <row r="85" spans="1:20" s="40" customFormat="1" ht="15" customHeight="1">
      <c r="A85" s="41" t="s">
        <v>13</v>
      </c>
      <c r="B85" s="45">
        <v>1224200</v>
      </c>
      <c r="C85" s="45" t="s">
        <v>14</v>
      </c>
      <c r="D85" s="45">
        <v>1836300</v>
      </c>
      <c r="E85" s="50"/>
      <c r="F85" s="46">
        <v>3598</v>
      </c>
      <c r="G85" s="46"/>
      <c r="H85" s="46">
        <v>5289894.0999</v>
      </c>
      <c r="I85" s="46"/>
      <c r="J85" s="46">
        <v>277</v>
      </c>
      <c r="K85" s="46"/>
      <c r="L85" s="46">
        <v>412954.48858</v>
      </c>
      <c r="M85" s="46"/>
      <c r="N85" s="46">
        <v>3306</v>
      </c>
      <c r="O85" s="46"/>
      <c r="P85" s="46">
        <v>4940560.804439999</v>
      </c>
      <c r="Q85" s="46"/>
      <c r="R85" s="46">
        <v>7181</v>
      </c>
      <c r="S85" s="46"/>
      <c r="T85" s="46">
        <v>10643409.39292</v>
      </c>
    </row>
    <row r="86" spans="1:20" s="40" customFormat="1" ht="15" customHeight="1">
      <c r="A86" s="41" t="s">
        <v>13</v>
      </c>
      <c r="B86" s="45">
        <v>1836300</v>
      </c>
      <c r="C86" s="45" t="s">
        <v>14</v>
      </c>
      <c r="D86" s="45">
        <v>2448400</v>
      </c>
      <c r="E86" s="50"/>
      <c r="F86" s="46">
        <v>1379</v>
      </c>
      <c r="G86" s="46"/>
      <c r="H86" s="46">
        <v>2893868.4754299996</v>
      </c>
      <c r="I86" s="46"/>
      <c r="J86" s="46">
        <v>167</v>
      </c>
      <c r="K86" s="46"/>
      <c r="L86" s="46">
        <v>350044.13794</v>
      </c>
      <c r="M86" s="46"/>
      <c r="N86" s="46">
        <v>1916</v>
      </c>
      <c r="O86" s="46"/>
      <c r="P86" s="46">
        <v>4044558.54807</v>
      </c>
      <c r="Q86" s="46"/>
      <c r="R86" s="46">
        <v>3462</v>
      </c>
      <c r="S86" s="46"/>
      <c r="T86" s="46">
        <v>7288471.16144</v>
      </c>
    </row>
    <row r="87" spans="1:20" s="40" customFormat="1" ht="15" customHeight="1">
      <c r="A87" s="41" t="s">
        <v>13</v>
      </c>
      <c r="B87" s="45">
        <v>2448400</v>
      </c>
      <c r="C87" s="45" t="s">
        <v>14</v>
      </c>
      <c r="D87" s="45">
        <v>6121000</v>
      </c>
      <c r="E87" s="50"/>
      <c r="F87" s="46">
        <v>1523</v>
      </c>
      <c r="G87" s="46"/>
      <c r="H87" s="46">
        <v>5445801.93302</v>
      </c>
      <c r="I87" s="46"/>
      <c r="J87" s="46">
        <v>328</v>
      </c>
      <c r="K87" s="46"/>
      <c r="L87" s="46">
        <v>1283702.17581</v>
      </c>
      <c r="M87" s="46"/>
      <c r="N87" s="46">
        <v>3712</v>
      </c>
      <c r="O87" s="46"/>
      <c r="P87" s="46">
        <v>14119140.63434</v>
      </c>
      <c r="Q87" s="46"/>
      <c r="R87" s="46">
        <v>5563</v>
      </c>
      <c r="S87" s="46"/>
      <c r="T87" s="46">
        <v>20848644.743169997</v>
      </c>
    </row>
    <row r="88" spans="1:20" s="40" customFormat="1" ht="15" customHeight="1">
      <c r="A88" s="41" t="s">
        <v>13</v>
      </c>
      <c r="B88" s="45">
        <v>6121000</v>
      </c>
      <c r="C88" s="45" t="s">
        <v>14</v>
      </c>
      <c r="D88" s="45">
        <v>12242000</v>
      </c>
      <c r="E88" s="50"/>
      <c r="F88" s="46">
        <v>247</v>
      </c>
      <c r="G88" s="46"/>
      <c r="H88" s="46">
        <v>2055942.06991</v>
      </c>
      <c r="I88" s="46"/>
      <c r="J88" s="46">
        <v>133</v>
      </c>
      <c r="K88" s="46"/>
      <c r="L88" s="46">
        <v>1094677.7673699998</v>
      </c>
      <c r="M88" s="46"/>
      <c r="N88" s="46">
        <v>1575</v>
      </c>
      <c r="O88" s="46"/>
      <c r="P88" s="46">
        <v>13603574.647969998</v>
      </c>
      <c r="Q88" s="46"/>
      <c r="R88" s="46">
        <v>1955</v>
      </c>
      <c r="S88" s="46"/>
      <c r="T88" s="46">
        <v>16754194.48525</v>
      </c>
    </row>
    <row r="89" spans="1:20" s="40" customFormat="1" ht="15" customHeight="1">
      <c r="A89" s="41" t="s">
        <v>13</v>
      </c>
      <c r="B89" s="45">
        <v>12242000</v>
      </c>
      <c r="C89" s="45" t="s">
        <v>14</v>
      </c>
      <c r="D89" s="47" t="s">
        <v>15</v>
      </c>
      <c r="E89" s="50"/>
      <c r="F89" s="46">
        <v>101</v>
      </c>
      <c r="G89" s="46"/>
      <c r="H89" s="46">
        <v>2542955.1957</v>
      </c>
      <c r="I89" s="46"/>
      <c r="J89" s="46">
        <v>169</v>
      </c>
      <c r="K89" s="46"/>
      <c r="L89" s="46">
        <v>11272555.3627</v>
      </c>
      <c r="M89" s="46"/>
      <c r="N89" s="46">
        <v>1776</v>
      </c>
      <c r="O89" s="46"/>
      <c r="P89" s="46">
        <v>106835078.80617</v>
      </c>
      <c r="Q89" s="46"/>
      <c r="R89" s="46">
        <v>2046</v>
      </c>
      <c r="S89" s="46"/>
      <c r="T89" s="46">
        <v>120650589.36457</v>
      </c>
    </row>
    <row r="90" spans="1:20" s="52" customFormat="1" ht="10.5" thickBot="1">
      <c r="A90" s="51"/>
      <c r="B90" s="49"/>
      <c r="C90" s="49"/>
      <c r="D90" s="49"/>
      <c r="E90" s="49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s="52" customFormat="1" ht="9.75">
      <c r="A91" s="53" t="s">
        <v>20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</row>
    <row r="92" spans="1:20" ht="13.5">
      <c r="A92" s="55"/>
      <c r="B92" s="56"/>
      <c r="C92" s="35"/>
      <c r="D92" s="35"/>
      <c r="E92" s="35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</row>
    <row r="93" spans="2:20" ht="13.5">
      <c r="B93" s="56"/>
      <c r="C93" s="56"/>
      <c r="D93" s="35"/>
      <c r="E93" s="56"/>
      <c r="F93" s="57"/>
      <c r="G93" s="56"/>
      <c r="H93" s="57"/>
      <c r="I93" s="56"/>
      <c r="J93" s="57"/>
      <c r="K93" s="56"/>
      <c r="L93" s="57"/>
      <c r="M93" s="56"/>
      <c r="N93" s="57"/>
      <c r="O93" s="56"/>
      <c r="P93" s="57"/>
      <c r="Q93" s="56"/>
      <c r="R93" s="57"/>
      <c r="S93" s="56"/>
      <c r="T93" s="57"/>
    </row>
    <row r="94" spans="1:20" ht="13.5">
      <c r="A94" s="56"/>
      <c r="B94" s="56"/>
      <c r="C94" s="56"/>
      <c r="D94" s="56"/>
      <c r="E94" s="56"/>
      <c r="F94" s="57"/>
      <c r="G94" s="56"/>
      <c r="H94" s="57"/>
      <c r="I94" s="56"/>
      <c r="J94" s="57"/>
      <c r="K94" s="56"/>
      <c r="L94" s="57"/>
      <c r="M94" s="56"/>
      <c r="N94" s="57"/>
      <c r="O94" s="56"/>
      <c r="P94" s="57"/>
      <c r="Q94" s="56"/>
      <c r="R94" s="57"/>
      <c r="S94" s="56"/>
      <c r="T94" s="57"/>
    </row>
    <row r="95" spans="1:20" ht="13.5">
      <c r="A95" s="56"/>
      <c r="B95" s="56"/>
      <c r="C95" s="56"/>
      <c r="D95" s="56"/>
      <c r="E95" s="56"/>
      <c r="F95" s="57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</row>
    <row r="96" spans="1:20" ht="13.5">
      <c r="A96" s="56"/>
      <c r="B96" s="56"/>
      <c r="C96" s="56"/>
      <c r="D96" s="56"/>
      <c r="E96" s="56"/>
      <c r="F96" s="57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</row>
    <row r="97" spans="1:20" ht="13.5">
      <c r="A97" s="56"/>
      <c r="B97" s="56"/>
      <c r="C97" s="56"/>
      <c r="D97" s="56"/>
      <c r="E97" s="56"/>
      <c r="F97" s="57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</row>
    <row r="98" spans="1:20" ht="13.5">
      <c r="A98" s="56"/>
      <c r="B98" s="56"/>
      <c r="C98" s="56"/>
      <c r="D98" s="56"/>
      <c r="E98" s="56"/>
      <c r="F98" s="57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</row>
    <row r="99" spans="1:20" ht="13.5">
      <c r="A99" s="56"/>
      <c r="B99" s="56"/>
      <c r="C99" s="56"/>
      <c r="D99" s="56"/>
      <c r="E99" s="56"/>
      <c r="F99" s="57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</row>
    <row r="100" spans="1:20" ht="13.5">
      <c r="A100" s="56"/>
      <c r="B100" s="56"/>
      <c r="C100" s="56"/>
      <c r="D100" s="56"/>
      <c r="E100" s="56"/>
      <c r="F100" s="57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</row>
    <row r="101" spans="1:20" ht="13.5">
      <c r="A101" s="56"/>
      <c r="B101" s="56"/>
      <c r="C101" s="56"/>
      <c r="D101" s="56"/>
      <c r="E101" s="56"/>
      <c r="F101" s="57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</row>
    <row r="102" spans="1:20" ht="13.5">
      <c r="A102" s="56"/>
      <c r="B102" s="56"/>
      <c r="C102" s="56"/>
      <c r="D102" s="56"/>
      <c r="E102" s="56"/>
      <c r="F102" s="57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</row>
    <row r="103" spans="1:20" ht="13.5">
      <c r="A103" s="56"/>
      <c r="B103" s="56"/>
      <c r="C103" s="56"/>
      <c r="D103" s="56"/>
      <c r="E103" s="56"/>
      <c r="F103" s="57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20" ht="13.5">
      <c r="A104" s="56"/>
      <c r="B104" s="56"/>
      <c r="C104" s="56"/>
      <c r="D104" s="56"/>
      <c r="E104" s="56"/>
      <c r="F104" s="57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</row>
    <row r="105" spans="1:20" ht="13.5">
      <c r="A105" s="56"/>
      <c r="B105" s="56"/>
      <c r="C105" s="56"/>
      <c r="D105" s="56"/>
      <c r="E105" s="56"/>
      <c r="F105" s="57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</row>
    <row r="106" spans="1:20" ht="13.5">
      <c r="A106" s="56"/>
      <c r="B106" s="56"/>
      <c r="C106" s="56"/>
      <c r="D106" s="56"/>
      <c r="E106" s="56"/>
      <c r="F106" s="57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</row>
    <row r="107" spans="1:20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">
    <cfRule type="cellIs" priority="1" dxfId="1" operator="equal" stopIfTrue="1">
      <formula>0</formula>
    </cfRule>
  </conditionalFormatting>
  <conditionalFormatting sqref="B87 D44:D58 B79 B82 B89 B85 D76:D89 B55 B47 B50 B57 B53 B71 B63 B66 B73 B69 B39 B31 B34 B41 B37 D60:D74 D28:D41 D12:D25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2024-04-18T20:26:54Z</dcterms:created>
  <dcterms:modified xsi:type="dcterms:W3CDTF">2024-04-18T20:26:55Z</dcterms:modified>
  <cp:category/>
  <cp:version/>
  <cp:contentType/>
  <cp:contentStatus/>
</cp:coreProperties>
</file>