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11-2024\"/>
    </mc:Choice>
  </mc:AlternateContent>
  <xr:revisionPtr revIDLastSave="0" documentId="13_ncr:1_{B117AB14-C48C-4539-9A46-CD6624123F8B}" xr6:coauthVersionLast="36" xr6:coauthVersionMax="36" xr10:uidLastSave="{00000000-0000-0000-0000-000000000000}"/>
  <bookViews>
    <workbookView xWindow="0" yWindow="0" windowWidth="28800" windowHeight="10425" xr2:uid="{FF581F58-E0B6-45AE-A760-89ADA0DE5562}"/>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<sst xmlns="http://schemas.openxmlformats.org/spreadsheetml/2006/main" count="764" uniqueCount="152">
  <si>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</si>
  <si>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</si>
  <si>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</si>
  <si>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</si>
  <si>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</si>
  <si>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</si>
  <si>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</si>
  <si>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</si>
  <si>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</si>
  <si>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</si>
  <si>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</si>
  <si>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</si>
  <si>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</si>
  <si>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</si>
  <si>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</si>
  <si>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</si>
  <si>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</si>
  <si>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</si>
  <si>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</si>
  <si>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</si>
  <si>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</si>
  <si>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</si>
  <si>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</si>
  <si>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</si>
  <si>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</si>
  <si>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</si>
  <si>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</si>
  <si>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</si>
  <si>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</si>
  <si>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</si>
  <si>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</si>
  <si>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</si>
  <si>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</si>
  <si>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</si>
  <si>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</si>
  <si>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</si>
  <si>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</si>
  <si>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</si>
  <si>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</si>
  <si>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</si>
  <si>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</si>
  <si>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</si>
  <si>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</si>
  <si>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</si>
  <si>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</si>
  <si>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</si>
  <si>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</si>
  <si>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</si>
  <si>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</si>
  <si>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</si>
  <si>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</si>
  <si>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</si>
  <si>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</si>
  <si>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</si>
  <si>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</si>
  <si>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</si>
  <si>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</si>
  <si>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</si>
  <si>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</si>
  <si>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</si>
  <si>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</si>
  <si>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</si>
  <si>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</si>
  <si>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</si>
  <si>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</si>
  <si>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</si>
  <si>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</si>
  <si>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</si>
  <si>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</si>
  <si>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</si>
  <si>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</si>
  <si>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</si>
  <si>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</si>
  <si>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</si>
  <si>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</si>
  <si>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</si>
  <si>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</si>
  <si>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</si>
  <si>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</si>
  <si>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</si>
  <si>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</si>
  <si>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</si>
  <si>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</si>
  <si>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</si>
  <si>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</si>
  <si>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</si>
  <si>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</si>
  <si>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</si>
  <si>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</si>
  <si>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</si>
  <si>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</si>
  <si>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</si>
  <si>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</si>
  <si>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</si>
  <si>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</si>
  <si>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</si>
  <si>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</si>
  <si>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</si>
  <si>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</si>
  <si>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</si>
  <si>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</si>
  <si>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</si>
  <si>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</si>
  <si>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</si>
  <si>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</si>
  <si>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</si>
  <si>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</si>
  <si>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</si>
  <si>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</si>
  <si>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</si>
  <si>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</si>
  <si>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</si>
  <si>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</si>
  <si>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</si>
  <si>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</si>
  <si>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</si>
  <si>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</si>
  <si>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</si>
  <si>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</si>
  <si>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</si>
  <si>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</si>
  <si>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</si>
  <si>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</si>
  <si>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</si>
  <si>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</si>
  <si>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</si>
  <si>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</si>
  <si>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</si>
  <si>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</si>
  <si>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</si>
  <si>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</si>
  <si>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</si>
  <si>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</si>
  <si>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</si>
  <si>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</si>
  <si>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</si>
  <si>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</si>
  <si>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</si>
  <si>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</si>
  <si>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</si>
  <si>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</si>
  <si>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</si>
  <si>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</si>
  <si>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</si>
  <si>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</si>
  <si>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Santo Domingo de Guzmán</t>
  </si>
  <si>
    <t>San Isidro</t>
  </si>
  <si>
    <t>Tipo de Cambio Contable: S/ 3.742</t>
  </si>
  <si>
    <t/>
  </si>
  <si>
    <t>Santa Catalina de Moquegua*</t>
  </si>
  <si>
    <t>*La información de Santa Catalina de Moquegua corresponde al 31.07.2024</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</si>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</sst>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4">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AB207782-6E5A-42B5-AD1A-F88CDA04FE05}"/>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DB35C787-8341-430F-BE0F-B37AC438DD05}"/>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97F07FC1-9D24-4EE5-ADD0-CD2F89C8954C}"/>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E04A215B-2FD4-49DE-9CEC-CCC5FE188A09}"/>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19B5841D-2491-4444-AF48-32E4F6E83B35}"/>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7A653F7C-A3A3-4157-98DE-71084934BFED}"/>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3971-B3B8-48B0-86D8-4A207B14F117}">
  <sheetPr codeName="Hoja3"/>
  <dimension ref="A1:AV202"/>
  <sheetViews>
    <sheetView tabSelected="1" zoomScale="80" zoomScaleNormal="80" zoomScaleSheetLayoutView="50" workbookViewId="0">
      <pane xSplit="1" ySplit="8" topLeftCell="B9" activePane="bottomRight" state="frozen"/>
      <selection sqref="A1:L1"/>
      <selection pane="topRight" sqref="A1:L1"/>
      <selection pane="bottomLeft" sqref="A1:L1"/>
      <selection pane="bottomRight" sqref="A1:L1"/>
    </sheetView>
  </sheetViews>
  <sheetFormatPr baseColWidth="10" defaultColWidth="7.28515625" defaultRowHeight="13.5" customHeight="1"/>
  <cols>
    <col min="1" max="1" width="57.5703125" style="37" customWidth="1"/>
    <col min="2" max="4" width="13" style="2" customWidth="1"/>
    <col min="5" max="5" width="3" style="2" customWidth="1"/>
    <col min="6" max="8" width="13" style="2" customWidth="1"/>
    <col min="9" max="9" width="3.140625" style="2" customWidth="1"/>
    <col min="10" max="12" width="13" style="2" customWidth="1"/>
    <col min="13" max="13" width="57.5703125" style="37" customWidth="1"/>
    <col min="14" max="16" width="13" style="2" customWidth="1"/>
    <col min="17" max="17" width="3" style="2" customWidth="1"/>
    <col min="18" max="20" width="13" style="2" customWidth="1"/>
    <col min="21" max="21" width="3.7109375" style="2" customWidth="1"/>
    <col min="22" max="24" width="13" style="2" customWidth="1"/>
    <col min="25" max="25" width="57.5703125" style="37" customWidth="1"/>
    <col min="26" max="28" width="13" style="2" customWidth="1"/>
    <col min="29" max="29" width="4.7109375" style="2" customWidth="1"/>
    <col min="30" max="32" width="13" style="2" customWidth="1"/>
    <col min="33" max="33" width="5.42578125" style="2" customWidth="1"/>
    <col min="34" max="36" width="13" style="2" customWidth="1"/>
    <col min="37" max="37" width="57.42578125" style="2" customWidth="1"/>
    <col min="38" max="38" width="13" style="2" customWidth="1"/>
    <col min="39" max="39" width="10.140625" style="2" customWidth="1"/>
    <col min="40" max="40" width="13.28515625" style="2" customWidth="1"/>
    <col min="41" max="41" width="4.28515625" style="2" customWidth="1"/>
    <col min="42" max="44" width="13.5703125" style="2" customWidth="1"/>
    <col min="45" max="45" width="5.42578125" style="2" customWidth="1"/>
    <col min="46" max="48" width="12.42578125" style="2" customWidth="1"/>
    <col min="49" max="16384" width="7.28515625" style="2"/>
  </cols>
  <sheetData>
    <row r="1" spans="1:48" ht="31.15" customHeight="1">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48" s="7" customFormat="1" ht="30.75">
      <c r="A2" s="3" t="s">
        <v>1</v>
      </c>
      <c r="B2" s="4"/>
      <c r="C2" s="4"/>
      <c r="D2" s="4"/>
      <c r="E2" s="4"/>
      <c r="F2" s="4"/>
      <c r="G2" s="4"/>
      <c r="H2" s="4"/>
      <c r="I2" s="4"/>
      <c r="J2" s="4"/>
      <c r="K2" s="4"/>
      <c r="L2" s="4"/>
      <c r="M2" s="3" t="s">
        <v>1</v>
      </c>
      <c r="N2" s="4"/>
      <c r="O2" s="4"/>
      <c r="P2" s="4"/>
      <c r="Q2" s="4"/>
      <c r="R2" s="3"/>
      <c r="S2" s="3"/>
      <c r="T2" s="3"/>
      <c r="U2" s="4"/>
      <c r="V2" s="4"/>
      <c r="W2" s="4"/>
      <c r="X2" s="4"/>
      <c r="Y2" s="87" t="s">
        <v>1</v>
      </c>
      <c r="Z2" s="87"/>
      <c r="AA2" s="87"/>
      <c r="AB2" s="87"/>
      <c r="AC2" s="87"/>
      <c r="AD2" s="87"/>
      <c r="AE2" s="87"/>
      <c r="AF2" s="87"/>
      <c r="AG2" s="87"/>
      <c r="AH2" s="87"/>
      <c r="AI2" s="87"/>
      <c r="AJ2" s="87"/>
      <c r="AK2" s="87" t="s">
        <v>1</v>
      </c>
      <c r="AL2" s="87"/>
      <c r="AM2" s="87"/>
      <c r="AN2" s="87"/>
      <c r="AO2" s="87"/>
      <c r="AP2" s="87"/>
      <c r="AQ2" s="87"/>
      <c r="AR2" s="87"/>
      <c r="AS2" s="5"/>
      <c r="AT2" s="6"/>
      <c r="AU2" s="6"/>
    </row>
    <row r="3" spans="1:48" s="13" customFormat="1" ht="20.25">
      <c r="A3" s="8">
        <v>45626</v>
      </c>
      <c r="B3" s="9"/>
      <c r="C3" s="9"/>
      <c r="D3" s="9"/>
      <c r="E3" s="9"/>
      <c r="F3" s="9"/>
      <c r="G3" s="9"/>
      <c r="H3" s="9"/>
      <c r="I3" s="9"/>
      <c r="J3" s="9"/>
      <c r="K3" s="9"/>
      <c r="L3" s="9"/>
      <c r="M3" s="8">
        <v>45626</v>
      </c>
      <c r="N3" s="9"/>
      <c r="O3" s="9"/>
      <c r="P3" s="9"/>
      <c r="Q3" s="9"/>
      <c r="R3" s="10"/>
      <c r="S3" s="10"/>
      <c r="T3" s="10"/>
      <c r="U3" s="9"/>
      <c r="V3" s="9"/>
      <c r="W3" s="9"/>
      <c r="X3" s="9"/>
      <c r="Y3" s="83">
        <v>45626</v>
      </c>
      <c r="Z3" s="83"/>
      <c r="AA3" s="83"/>
      <c r="AB3" s="83"/>
      <c r="AC3" s="83"/>
      <c r="AD3" s="83"/>
      <c r="AE3" s="83"/>
      <c r="AF3" s="83"/>
      <c r="AG3" s="83"/>
      <c r="AH3" s="83"/>
      <c r="AI3" s="83"/>
      <c r="AJ3" s="83"/>
      <c r="AK3" s="83">
        <v>45626</v>
      </c>
      <c r="AL3" s="83"/>
      <c r="AM3" s="83"/>
      <c r="AN3" s="83"/>
      <c r="AO3" s="83"/>
      <c r="AP3" s="83"/>
      <c r="AQ3" s="83"/>
      <c r="AR3" s="83"/>
      <c r="AS3" s="11"/>
      <c r="AT3" s="12"/>
      <c r="AU3" s="12"/>
    </row>
    <row r="4" spans="1:48" s="16" customFormat="1" ht="21" customHeight="1">
      <c r="A4" s="14" t="s">
        <v>2</v>
      </c>
      <c r="B4" s="14"/>
      <c r="C4" s="14"/>
      <c r="D4" s="14"/>
      <c r="E4" s="14"/>
      <c r="F4" s="14"/>
      <c r="G4" s="14"/>
      <c r="H4" s="14"/>
      <c r="I4" s="14"/>
      <c r="J4" s="14"/>
      <c r="K4" s="14"/>
      <c r="L4" s="14"/>
      <c r="M4" s="14" t="s">
        <v>2</v>
      </c>
      <c r="N4" s="14"/>
      <c r="O4" s="14"/>
      <c r="P4" s="14"/>
      <c r="Q4" s="14"/>
      <c r="R4" s="14"/>
      <c r="S4" s="14"/>
      <c r="T4" s="14"/>
      <c r="U4" s="14"/>
      <c r="V4" s="14"/>
      <c r="W4" s="14"/>
      <c r="X4" s="14"/>
      <c r="Y4" s="84" t="s">
        <v>2</v>
      </c>
      <c r="Z4" s="84"/>
      <c r="AA4" s="84"/>
      <c r="AB4" s="84"/>
      <c r="AC4" s="84"/>
      <c r="AD4" s="84"/>
      <c r="AE4" s="84"/>
      <c r="AF4" s="84"/>
      <c r="AG4" s="84"/>
      <c r="AH4" s="84"/>
      <c r="AI4" s="84"/>
      <c r="AJ4" s="84"/>
      <c r="AK4" s="84" t="s">
        <v>2</v>
      </c>
      <c r="AL4" s="84"/>
      <c r="AM4" s="84"/>
      <c r="AN4" s="84"/>
      <c r="AO4" s="84"/>
      <c r="AP4" s="84"/>
      <c r="AQ4" s="84"/>
      <c r="AR4" s="84"/>
      <c r="AS4" s="15"/>
    </row>
    <row r="5" spans="1:48" s="19" customFormat="1" ht="19.5" customHeight="1" thickBot="1">
      <c r="A5" s="93" t="s">
        <v>151</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5" customHeight="1">
      <c r="A6" s="85" t="s">
        <v>3</v>
      </c>
      <c r="B6" s="82" t="s">
        <v>137</v>
      </c>
      <c r="C6" s="82"/>
      <c r="D6" s="82"/>
      <c r="E6" s="20"/>
      <c r="F6" s="82" t="s">
        <v>138</v>
      </c>
      <c r="G6" s="82"/>
      <c r="H6" s="82"/>
      <c r="I6" s="20"/>
      <c r="J6" s="82" t="s">
        <v>139</v>
      </c>
      <c r="K6" s="82"/>
      <c r="L6" s="82"/>
      <c r="M6" s="85" t="s">
        <v>3</v>
      </c>
      <c r="N6" s="82" t="s">
        <v>140</v>
      </c>
      <c r="O6" s="82"/>
      <c r="P6" s="82"/>
      <c r="Q6" s="20"/>
      <c r="R6" s="81" t="s">
        <v>141</v>
      </c>
      <c r="S6" s="81"/>
      <c r="T6" s="81"/>
      <c r="U6" s="20"/>
      <c r="V6" s="82" t="s">
        <v>142</v>
      </c>
      <c r="W6" s="82"/>
      <c r="X6" s="82"/>
      <c r="Y6" s="85" t="s">
        <v>3</v>
      </c>
      <c r="Z6" s="82" t="s">
        <v>143</v>
      </c>
      <c r="AA6" s="82"/>
      <c r="AB6" s="82"/>
      <c r="AC6" s="20"/>
      <c r="AD6" s="82" t="s">
        <v>144</v>
      </c>
      <c r="AE6" s="82"/>
      <c r="AF6" s="82"/>
      <c r="AG6" s="20"/>
      <c r="AH6" s="82" t="s">
        <v>149</v>
      </c>
      <c r="AI6" s="82"/>
      <c r="AJ6" s="82"/>
      <c r="AK6" s="85" t="s">
        <v>3</v>
      </c>
      <c r="AL6" s="80" t="s">
        <v>145</v>
      </c>
      <c r="AM6" s="80"/>
      <c r="AN6" s="80"/>
      <c r="AO6" s="21"/>
      <c r="AP6" s="80" t="s">
        <v>146</v>
      </c>
      <c r="AQ6" s="80"/>
      <c r="AR6" s="80"/>
      <c r="AS6" s="21"/>
      <c r="AT6" s="80"/>
      <c r="AU6" s="80"/>
      <c r="AV6" s="80"/>
    </row>
    <row r="7" spans="1:48" s="22" customFormat="1" ht="12.95" customHeight="1">
      <c r="A7" s="86"/>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48" s="22" customFormat="1" ht="3.95" customHeight="1"/>
    <row r="9" spans="1:48" s="26" customFormat="1" ht="11.1" customHeight="1">
      <c r="A9" s="24" t="s">
        <v>7</v>
      </c>
      <c r="B9" s="25">
        <v>28824.788399999998</v>
      </c>
      <c r="C9" s="25">
        <v>5347.5347499999998</v>
      </c>
      <c r="D9" s="25">
        <v>34172.323149999997</v>
      </c>
      <c r="E9" s="25"/>
      <c r="F9" s="25">
        <v>2757.3822300000002</v>
      </c>
      <c r="G9" s="25">
        <v>8084.5781299999999</v>
      </c>
      <c r="H9" s="25">
        <v>10841.960359999999</v>
      </c>
      <c r="I9" s="25"/>
      <c r="J9" s="25">
        <v>15525.8472</v>
      </c>
      <c r="K9" s="25">
        <v>4894.9072100000003</v>
      </c>
      <c r="L9" s="25">
        <v>20420.754410000001</v>
      </c>
      <c r="M9" s="24" t="s">
        <v>7</v>
      </c>
      <c r="N9" s="25">
        <v>49400.54135</v>
      </c>
      <c r="O9" s="25">
        <v>7040.51685</v>
      </c>
      <c r="P9" s="25">
        <v>56441.058199999999</v>
      </c>
      <c r="Q9" s="25"/>
      <c r="R9" s="25">
        <v>37679.085850000003</v>
      </c>
      <c r="S9" s="25">
        <v>18751.62312</v>
      </c>
      <c r="T9" s="25">
        <v>56430.70897</v>
      </c>
      <c r="U9" s="25"/>
      <c r="V9" s="25">
        <v>40201.146260000001</v>
      </c>
      <c r="W9" s="25">
        <v>650.88517000000002</v>
      </c>
      <c r="X9" s="25">
        <v>40852.031430000003</v>
      </c>
      <c r="Y9" s="24" t="s">
        <v>7</v>
      </c>
      <c r="Z9" s="25">
        <v>20784.841619999999</v>
      </c>
      <c r="AA9" s="25">
        <v>4172.81916</v>
      </c>
      <c r="AB9" s="25">
        <v>24957.660780000002</v>
      </c>
      <c r="AC9" s="25"/>
      <c r="AD9" s="25">
        <v>32990.614889999997</v>
      </c>
      <c r="AE9" s="25">
        <v>1810.3171800000002</v>
      </c>
      <c r="AF9" s="25">
        <v>34800.932070000003</v>
      </c>
      <c r="AG9" s="25"/>
      <c r="AH9" s="25">
        <v>49646.618929999997</v>
      </c>
      <c r="AI9" s="25">
        <v>2518.5427400000003</v>
      </c>
      <c r="AJ9" s="25">
        <v>52165.161670000001</v>
      </c>
      <c r="AK9" s="24" t="s">
        <v>7</v>
      </c>
      <c r="AL9" s="25">
        <v>31720.745340000001</v>
      </c>
      <c r="AM9" s="25">
        <v>2453.4371099999998</v>
      </c>
      <c r="AN9" s="25">
        <v>34174.18245</v>
      </c>
      <c r="AO9" s="25"/>
      <c r="AP9" s="25">
        <v>101676.61361</v>
      </c>
      <c r="AQ9" s="25">
        <v>23890.344799999999</v>
      </c>
      <c r="AR9" s="25">
        <v>125566.95840999999</v>
      </c>
      <c r="AS9" s="25"/>
      <c r="AT9" s="25"/>
      <c r="AU9" s="25"/>
      <c r="AV9" s="25"/>
    </row>
    <row r="10" spans="1:48" s="26" customFormat="1" ht="11.1" customHeight="1">
      <c r="A10" s="26" t="s">
        <v>8</v>
      </c>
      <c r="B10" s="27">
        <v>543.21469999999999</v>
      </c>
      <c r="C10" s="27">
        <v>116.66059</v>
      </c>
      <c r="D10" s="27">
        <v>659.87528999999995</v>
      </c>
      <c r="E10" s="27"/>
      <c r="F10" s="27">
        <v>0</v>
      </c>
      <c r="G10" s="27">
        <v>0</v>
      </c>
      <c r="H10" s="27">
        <v>0</v>
      </c>
      <c r="I10" s="27"/>
      <c r="J10" s="27">
        <v>534.69159999999999</v>
      </c>
      <c r="K10" s="27">
        <v>267.04034999999999</v>
      </c>
      <c r="L10" s="27">
        <v>801.73194999999998</v>
      </c>
      <c r="M10" s="26" t="s">
        <v>8</v>
      </c>
      <c r="N10" s="27">
        <v>3630.71614</v>
      </c>
      <c r="O10" s="27">
        <v>680.90553</v>
      </c>
      <c r="P10" s="27">
        <v>4311.6216699999995</v>
      </c>
      <c r="Q10" s="27"/>
      <c r="R10" s="27">
        <v>7.3584000000000005</v>
      </c>
      <c r="S10" s="27">
        <v>6.6196000000000002</v>
      </c>
      <c r="T10" s="27">
        <v>13.978</v>
      </c>
      <c r="U10" s="27"/>
      <c r="V10" s="27">
        <v>1641.33908</v>
      </c>
      <c r="W10" s="27">
        <v>61.215380000000003</v>
      </c>
      <c r="X10" s="27">
        <v>1702.5544600000001</v>
      </c>
      <c r="Y10" s="26" t="s">
        <v>8</v>
      </c>
      <c r="Z10" s="27">
        <v>223.6611</v>
      </c>
      <c r="AA10" s="27">
        <v>13.108229999999999</v>
      </c>
      <c r="AB10" s="27">
        <v>236.76933000000002</v>
      </c>
      <c r="AC10" s="27"/>
      <c r="AD10" s="27">
        <v>1120.1138999999998</v>
      </c>
      <c r="AE10" s="27">
        <v>78.716710000000006</v>
      </c>
      <c r="AF10" s="27">
        <v>1198.83061</v>
      </c>
      <c r="AG10" s="27"/>
      <c r="AH10" s="27">
        <v>11981.073849999999</v>
      </c>
      <c r="AI10" s="27">
        <v>585.1979</v>
      </c>
      <c r="AJ10" s="27">
        <v>12566.27175</v>
      </c>
      <c r="AK10" s="26" t="s">
        <v>8</v>
      </c>
      <c r="AL10" s="27">
        <v>5383.3251700000001</v>
      </c>
      <c r="AM10" s="27">
        <v>409.10164000000003</v>
      </c>
      <c r="AN10" s="27">
        <v>5792.4268099999999</v>
      </c>
      <c r="AO10" s="27"/>
      <c r="AP10" s="27">
        <v>1826.37608</v>
      </c>
      <c r="AQ10" s="27">
        <v>856.33798999999999</v>
      </c>
      <c r="AR10" s="27">
        <v>2682.7140700000004</v>
      </c>
      <c r="AS10" s="27"/>
      <c r="AT10" s="27"/>
      <c r="AU10" s="27"/>
      <c r="AV10" s="27"/>
    </row>
    <row r="11" spans="1:48" s="26" customFormat="1" ht="11.1" customHeight="1">
      <c r="A11" s="26" t="s">
        <v>9</v>
      </c>
      <c r="B11" s="27">
        <v>28276.632699999998</v>
      </c>
      <c r="C11" s="27">
        <v>5230.8741600000003</v>
      </c>
      <c r="D11" s="27">
        <v>33507.506860000001</v>
      </c>
      <c r="E11" s="27"/>
      <c r="F11" s="27">
        <v>2754.7082300000002</v>
      </c>
      <c r="G11" s="27">
        <v>8084.5781299999999</v>
      </c>
      <c r="H11" s="27">
        <v>10839.28636</v>
      </c>
      <c r="I11" s="27"/>
      <c r="J11" s="27">
        <v>14988.6556</v>
      </c>
      <c r="K11" s="27">
        <v>4627.8668600000001</v>
      </c>
      <c r="L11" s="27">
        <v>19616.52246</v>
      </c>
      <c r="M11" s="26" t="s">
        <v>10</v>
      </c>
      <c r="N11" s="27">
        <v>36775.660429999996</v>
      </c>
      <c r="O11" s="27">
        <v>6359.61132</v>
      </c>
      <c r="P11" s="27">
        <v>43135.27175</v>
      </c>
      <c r="Q11" s="27"/>
      <c r="R11" s="27">
        <v>37662.027450000001</v>
      </c>
      <c r="S11" s="27">
        <v>12381.975</v>
      </c>
      <c r="T11" s="27">
        <v>50044.00245</v>
      </c>
      <c r="U11" s="27"/>
      <c r="V11" s="27">
        <v>38559.807179999996</v>
      </c>
      <c r="W11" s="27">
        <v>589.66979000000003</v>
      </c>
      <c r="X11" s="27">
        <v>39149.476969999996</v>
      </c>
      <c r="Y11" s="26" t="s">
        <v>10</v>
      </c>
      <c r="Z11" s="27">
        <v>20527.730520000001</v>
      </c>
      <c r="AA11" s="27">
        <v>4154.0979299999999</v>
      </c>
      <c r="AB11" s="27">
        <v>24681.828450000001</v>
      </c>
      <c r="AC11" s="27"/>
      <c r="AD11" s="27">
        <v>31095.895049999999</v>
      </c>
      <c r="AE11" s="27">
        <v>1710.0839699999999</v>
      </c>
      <c r="AF11" s="27">
        <v>32805.979019999999</v>
      </c>
      <c r="AG11" s="27"/>
      <c r="AH11" s="27">
        <v>37455.782950000001</v>
      </c>
      <c r="AI11" s="27">
        <v>1801.18858</v>
      </c>
      <c r="AJ11" s="27">
        <v>39256.971530000003</v>
      </c>
      <c r="AK11" s="26" t="s">
        <v>10</v>
      </c>
      <c r="AL11" s="27">
        <v>25065.665670000002</v>
      </c>
      <c r="AM11" s="27">
        <v>2044.33547</v>
      </c>
      <c r="AN11" s="27">
        <v>27110.00114</v>
      </c>
      <c r="AO11" s="27"/>
      <c r="AP11" s="27">
        <v>99844.296530000007</v>
      </c>
      <c r="AQ11" s="27">
        <v>23034.006809999999</v>
      </c>
      <c r="AR11" s="27">
        <v>122878.30334</v>
      </c>
      <c r="AS11" s="27"/>
      <c r="AT11" s="27"/>
      <c r="AU11" s="27"/>
      <c r="AV11" s="27"/>
    </row>
    <row r="12" spans="1:48" s="26" customFormat="1" ht="11.1" customHeight="1">
      <c r="A12" s="26" t="s">
        <v>11</v>
      </c>
      <c r="B12" s="27">
        <v>4.9409999999999998</v>
      </c>
      <c r="C12" s="27">
        <v>0</v>
      </c>
      <c r="D12" s="27">
        <v>4.9409999999999998</v>
      </c>
      <c r="E12" s="27"/>
      <c r="F12" s="27">
        <v>2.6739999999999999</v>
      </c>
      <c r="G12" s="27">
        <v>0</v>
      </c>
      <c r="H12" s="27">
        <v>2.6739999999999999</v>
      </c>
      <c r="I12" s="27"/>
      <c r="J12" s="27">
        <v>2.5</v>
      </c>
      <c r="K12" s="27">
        <v>0</v>
      </c>
      <c r="L12" s="27">
        <v>2.5</v>
      </c>
      <c r="M12" s="26" t="s">
        <v>11</v>
      </c>
      <c r="N12" s="27">
        <v>8994.1647799999992</v>
      </c>
      <c r="O12" s="27">
        <v>0</v>
      </c>
      <c r="P12" s="27">
        <v>8994.1647799999992</v>
      </c>
      <c r="Q12" s="27"/>
      <c r="R12" s="27">
        <v>9.6999999999999993</v>
      </c>
      <c r="S12" s="27">
        <v>6363.0285199999998</v>
      </c>
      <c r="T12" s="27">
        <v>6372.7285199999997</v>
      </c>
      <c r="U12" s="27"/>
      <c r="V12" s="27">
        <v>0</v>
      </c>
      <c r="W12" s="27">
        <v>0</v>
      </c>
      <c r="X12" s="27">
        <v>0</v>
      </c>
      <c r="Y12" s="26" t="s">
        <v>11</v>
      </c>
      <c r="Z12" s="27">
        <v>33.450000000000003</v>
      </c>
      <c r="AA12" s="27">
        <v>5.6130000000000004</v>
      </c>
      <c r="AB12" s="27">
        <v>39.063000000000002</v>
      </c>
      <c r="AC12" s="27"/>
      <c r="AD12" s="27">
        <v>774.60594000000003</v>
      </c>
      <c r="AE12" s="27">
        <v>21.516500000000001</v>
      </c>
      <c r="AF12" s="27">
        <v>796.1224400000001</v>
      </c>
      <c r="AG12" s="27"/>
      <c r="AH12" s="27">
        <v>209.76213000000001</v>
      </c>
      <c r="AI12" s="27">
        <v>132.15626</v>
      </c>
      <c r="AJ12" s="27">
        <v>341.91838999999999</v>
      </c>
      <c r="AK12" s="26" t="s">
        <v>11</v>
      </c>
      <c r="AL12" s="27">
        <v>1271.7545</v>
      </c>
      <c r="AM12" s="27">
        <v>0</v>
      </c>
      <c r="AN12" s="27">
        <v>1271.7545</v>
      </c>
      <c r="AO12" s="27"/>
      <c r="AP12" s="27">
        <v>5.9409999999999998</v>
      </c>
      <c r="AQ12" s="27">
        <v>0</v>
      </c>
      <c r="AR12" s="27">
        <v>5.9409999999999998</v>
      </c>
      <c r="AS12" s="27"/>
      <c r="AT12" s="27"/>
      <c r="AU12" s="27"/>
      <c r="AV12" s="27"/>
    </row>
    <row r="13" spans="1:48"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c r="A16" s="24" t="s">
        <v>13</v>
      </c>
      <c r="B16" s="25">
        <v>6.9970600000000003</v>
      </c>
      <c r="C16" s="25">
        <v>0</v>
      </c>
      <c r="D16" s="25">
        <v>6.9970600000000003</v>
      </c>
      <c r="E16" s="25"/>
      <c r="F16" s="25">
        <v>1100.4138600000001</v>
      </c>
      <c r="G16" s="25">
        <v>0.37794</v>
      </c>
      <c r="H16" s="25">
        <v>1100.7918</v>
      </c>
      <c r="I16" s="25"/>
      <c r="J16" s="25">
        <v>2278.3917800000004</v>
      </c>
      <c r="K16" s="25">
        <v>0</v>
      </c>
      <c r="L16" s="25">
        <v>2278.3917800000004</v>
      </c>
      <c r="M16" s="24" t="s">
        <v>13</v>
      </c>
      <c r="N16" s="25">
        <v>3.7040900000000003</v>
      </c>
      <c r="O16" s="25">
        <v>0</v>
      </c>
      <c r="P16" s="25">
        <v>3.7040900000000003</v>
      </c>
      <c r="Q16" s="25"/>
      <c r="R16" s="25">
        <v>12.757010000000001</v>
      </c>
      <c r="S16" s="25">
        <v>0</v>
      </c>
      <c r="T16" s="25">
        <v>12.757010000000001</v>
      </c>
      <c r="U16" s="25"/>
      <c r="V16" s="25">
        <v>11.542450000000001</v>
      </c>
      <c r="W16" s="25">
        <v>0</v>
      </c>
      <c r="X16" s="25">
        <v>11.542450000000001</v>
      </c>
      <c r="Y16" s="24" t="s">
        <v>13</v>
      </c>
      <c r="Z16" s="25">
        <v>336.97390000000001</v>
      </c>
      <c r="AA16" s="25">
        <v>93.55</v>
      </c>
      <c r="AB16" s="25">
        <v>430.52390000000003</v>
      </c>
      <c r="AC16" s="25"/>
      <c r="AD16" s="25">
        <v>761.57370000000003</v>
      </c>
      <c r="AE16" s="25">
        <v>0</v>
      </c>
      <c r="AF16" s="25">
        <v>761.57370000000003</v>
      </c>
      <c r="AG16" s="25"/>
      <c r="AH16" s="25">
        <v>5356.1705599999996</v>
      </c>
      <c r="AI16" s="25">
        <v>0</v>
      </c>
      <c r="AJ16" s="25">
        <v>5356.1705599999996</v>
      </c>
      <c r="AK16" s="24" t="s">
        <v>13</v>
      </c>
      <c r="AL16" s="25">
        <v>0.40244999999999997</v>
      </c>
      <c r="AM16" s="25">
        <v>0</v>
      </c>
      <c r="AN16" s="25">
        <v>0.40244999999999997</v>
      </c>
      <c r="AO16" s="25"/>
      <c r="AP16" s="25">
        <v>770.39500999999996</v>
      </c>
      <c r="AQ16" s="25">
        <v>0</v>
      </c>
      <c r="AR16" s="25">
        <v>770.39500999999996</v>
      </c>
      <c r="AS16" s="25"/>
      <c r="AT16" s="25"/>
      <c r="AU16" s="25"/>
      <c r="AV16" s="25"/>
    </row>
    <row r="17" spans="1:48" s="26" customFormat="1" ht="11.1" customHeight="1">
      <c r="A17" s="30" t="s">
        <v>14</v>
      </c>
      <c r="B17" s="27">
        <v>0</v>
      </c>
      <c r="C17" s="27">
        <v>0</v>
      </c>
      <c r="D17" s="27">
        <v>0</v>
      </c>
      <c r="E17" s="27"/>
      <c r="F17" s="27">
        <v>9.5653299999999994</v>
      </c>
      <c r="G17" s="27">
        <v>0.37794</v>
      </c>
      <c r="H17" s="27">
        <v>9.9432700000000001</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891.57370000000003</v>
      </c>
      <c r="AE18" s="27">
        <v>0</v>
      </c>
      <c r="AF18" s="27">
        <v>891.57370000000003</v>
      </c>
      <c r="AG18" s="27"/>
      <c r="AH18" s="27">
        <v>0</v>
      </c>
      <c r="AI18" s="27">
        <v>0</v>
      </c>
      <c r="AJ18" s="27">
        <v>0</v>
      </c>
      <c r="AK18" s="31" t="s">
        <v>15</v>
      </c>
      <c r="AL18" s="27">
        <v>0.40244999999999997</v>
      </c>
      <c r="AM18" s="27">
        <v>0</v>
      </c>
      <c r="AN18" s="27">
        <v>0.40244999999999997</v>
      </c>
      <c r="AO18" s="27"/>
      <c r="AP18" s="27">
        <v>16.932560000000002</v>
      </c>
      <c r="AQ18" s="27">
        <v>0</v>
      </c>
      <c r="AR18" s="27">
        <v>16.932560000000002</v>
      </c>
      <c r="AS18" s="27"/>
      <c r="AT18" s="27"/>
      <c r="AU18" s="27"/>
      <c r="AV18" s="27"/>
    </row>
    <row r="19" spans="1:48" s="26" customFormat="1" ht="11.1" customHeight="1">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c r="A20" s="30" t="s">
        <v>17</v>
      </c>
      <c r="B20" s="27">
        <v>6.9970600000000003</v>
      </c>
      <c r="C20" s="27">
        <v>0</v>
      </c>
      <c r="D20" s="27">
        <v>6.9970600000000003</v>
      </c>
      <c r="E20" s="27"/>
      <c r="F20" s="27">
        <v>1091.6585299999999</v>
      </c>
      <c r="G20" s="27">
        <v>0</v>
      </c>
      <c r="H20" s="27">
        <v>1091.6585299999999</v>
      </c>
      <c r="I20" s="27"/>
      <c r="J20" s="27">
        <v>2275.2775099999999</v>
      </c>
      <c r="K20" s="27">
        <v>0</v>
      </c>
      <c r="L20" s="27">
        <v>2275.2775099999999</v>
      </c>
      <c r="M20" s="30" t="s">
        <v>17</v>
      </c>
      <c r="N20" s="27">
        <v>3.7040900000000003</v>
      </c>
      <c r="O20" s="27">
        <v>0</v>
      </c>
      <c r="P20" s="27">
        <v>3.7040900000000003</v>
      </c>
      <c r="Q20" s="27"/>
      <c r="R20" s="27">
        <v>12.757010000000001</v>
      </c>
      <c r="S20" s="27">
        <v>0</v>
      </c>
      <c r="T20" s="27">
        <v>12.757010000000001</v>
      </c>
      <c r="U20" s="27"/>
      <c r="V20" s="27">
        <v>0</v>
      </c>
      <c r="W20" s="27">
        <v>0</v>
      </c>
      <c r="X20" s="27">
        <v>0</v>
      </c>
      <c r="Y20" s="30" t="s">
        <v>17</v>
      </c>
      <c r="Z20" s="27">
        <v>336.97390000000001</v>
      </c>
      <c r="AA20" s="27">
        <v>93.55</v>
      </c>
      <c r="AB20" s="27">
        <v>430.52390000000003</v>
      </c>
      <c r="AC20" s="27"/>
      <c r="AD20" s="27">
        <v>0</v>
      </c>
      <c r="AE20" s="27">
        <v>0</v>
      </c>
      <c r="AF20" s="27">
        <v>0</v>
      </c>
      <c r="AG20" s="27"/>
      <c r="AH20" s="27">
        <v>5356.1705599999996</v>
      </c>
      <c r="AI20" s="27">
        <v>0</v>
      </c>
      <c r="AJ20" s="27">
        <v>5356.1705599999996</v>
      </c>
      <c r="AK20" s="30" t="s">
        <v>17</v>
      </c>
      <c r="AL20" s="27">
        <v>0</v>
      </c>
      <c r="AM20" s="27">
        <v>0</v>
      </c>
      <c r="AN20" s="27">
        <v>0</v>
      </c>
      <c r="AO20" s="27"/>
      <c r="AP20" s="27">
        <v>754.25900000000001</v>
      </c>
      <c r="AQ20" s="27">
        <v>0</v>
      </c>
      <c r="AR20" s="27">
        <v>754.25900000000001</v>
      </c>
      <c r="AS20" s="27"/>
      <c r="AT20" s="27"/>
      <c r="AU20" s="27"/>
      <c r="AV20" s="27"/>
    </row>
    <row r="21" spans="1:48" s="26" customFormat="1" ht="11.1" customHeight="1">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-130</v>
      </c>
      <c r="AE21" s="27">
        <v>0</v>
      </c>
      <c r="AF21" s="27">
        <v>-130</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c r="A23" s="24" t="s">
        <v>19</v>
      </c>
      <c r="B23" s="25">
        <v>145766.81328999999</v>
      </c>
      <c r="C23" s="25">
        <v>5735.8129400000007</v>
      </c>
      <c r="D23" s="25">
        <v>151502.62622999999</v>
      </c>
      <c r="E23" s="25"/>
      <c r="F23" s="25">
        <v>45327.050320000002</v>
      </c>
      <c r="G23" s="25">
        <v>32196.77103</v>
      </c>
      <c r="H23" s="25">
        <v>77523.821349999998</v>
      </c>
      <c r="I23" s="25"/>
      <c r="J23" s="25">
        <v>63545.284450000006</v>
      </c>
      <c r="K23" s="25">
        <v>1784.5337199999999</v>
      </c>
      <c r="L23" s="25">
        <v>65329.818169999999</v>
      </c>
      <c r="M23" s="24" t="s">
        <v>19</v>
      </c>
      <c r="N23" s="25">
        <v>106024.40831999999</v>
      </c>
      <c r="O23" s="25">
        <v>0</v>
      </c>
      <c r="P23" s="25">
        <v>106024.40831999999</v>
      </c>
      <c r="Q23" s="25"/>
      <c r="R23" s="25">
        <v>95007.625680000012</v>
      </c>
      <c r="S23" s="25">
        <v>558.41577000000007</v>
      </c>
      <c r="T23" s="25">
        <v>95566.041450000004</v>
      </c>
      <c r="U23" s="25"/>
      <c r="V23" s="25">
        <v>87412.36348</v>
      </c>
      <c r="W23" s="25">
        <v>600.71713999999997</v>
      </c>
      <c r="X23" s="25">
        <v>88013.080620000008</v>
      </c>
      <c r="Y23" s="24" t="s">
        <v>19</v>
      </c>
      <c r="Z23" s="25">
        <v>125259.92986</v>
      </c>
      <c r="AA23" s="25">
        <v>6607.8181100000002</v>
      </c>
      <c r="AB23" s="25">
        <v>131867.74797</v>
      </c>
      <c r="AC23" s="25"/>
      <c r="AD23" s="25">
        <v>136238.21703999999</v>
      </c>
      <c r="AE23" s="25">
        <v>9553.8532200000009</v>
      </c>
      <c r="AF23" s="25">
        <v>145792.07025999998</v>
      </c>
      <c r="AG23" s="25"/>
      <c r="AH23" s="25">
        <v>138359.43222999998</v>
      </c>
      <c r="AI23" s="25">
        <v>0</v>
      </c>
      <c r="AJ23" s="25">
        <v>138359.43222999998</v>
      </c>
      <c r="AK23" s="24" t="s">
        <v>19</v>
      </c>
      <c r="AL23" s="25">
        <v>243474.41628</v>
      </c>
      <c r="AM23" s="25">
        <v>312.54153000000002</v>
      </c>
      <c r="AN23" s="25">
        <v>243786.95780999999</v>
      </c>
      <c r="AO23" s="25"/>
      <c r="AP23" s="25">
        <v>106206.37256</v>
      </c>
      <c r="AQ23" s="25">
        <v>5663.9027500000002</v>
      </c>
      <c r="AR23" s="25">
        <v>111870.27531</v>
      </c>
      <c r="AS23" s="25"/>
      <c r="AT23" s="25"/>
      <c r="AU23" s="25"/>
      <c r="AV23" s="25"/>
    </row>
    <row r="24" spans="1:48" s="28" customFormat="1" ht="11.1" customHeight="1">
      <c r="A24" s="28" t="s">
        <v>20</v>
      </c>
      <c r="B24" s="29">
        <v>143117.19891000001</v>
      </c>
      <c r="C24" s="29">
        <v>4969.1944299999996</v>
      </c>
      <c r="D24" s="29">
        <v>148086.39334000001</v>
      </c>
      <c r="E24" s="29"/>
      <c r="F24" s="29">
        <v>46679.948810000002</v>
      </c>
      <c r="G24" s="29">
        <v>28079.35353</v>
      </c>
      <c r="H24" s="29">
        <v>74759.302340000009</v>
      </c>
      <c r="I24" s="29"/>
      <c r="J24" s="29">
        <v>60140.456979999995</v>
      </c>
      <c r="K24" s="29">
        <v>1809.39194</v>
      </c>
      <c r="L24" s="29">
        <v>61949.848919999997</v>
      </c>
      <c r="M24" s="28" t="s">
        <v>20</v>
      </c>
      <c r="N24" s="29">
        <v>106753.32045</v>
      </c>
      <c r="O24" s="29">
        <v>0</v>
      </c>
      <c r="P24" s="29">
        <v>106753.32045</v>
      </c>
      <c r="Q24" s="29"/>
      <c r="R24" s="29">
        <v>95733.181900000011</v>
      </c>
      <c r="S24" s="29">
        <v>564.05634999999995</v>
      </c>
      <c r="T24" s="29">
        <v>96297.238249999995</v>
      </c>
      <c r="U24" s="29"/>
      <c r="V24" s="29">
        <v>42603.701300000001</v>
      </c>
      <c r="W24" s="29">
        <v>257.49394000000001</v>
      </c>
      <c r="X24" s="29">
        <v>42861.195239999994</v>
      </c>
      <c r="Y24" s="28" t="s">
        <v>20</v>
      </c>
      <c r="Z24" s="29">
        <v>121910.11792</v>
      </c>
      <c r="AA24" s="29">
        <v>5014.8484600000002</v>
      </c>
      <c r="AB24" s="29">
        <v>126924.96638</v>
      </c>
      <c r="AC24" s="29"/>
      <c r="AD24" s="29">
        <v>112421.75494</v>
      </c>
      <c r="AE24" s="29">
        <v>653.14541000000008</v>
      </c>
      <c r="AF24" s="29">
        <v>113074.90035</v>
      </c>
      <c r="AG24" s="29"/>
      <c r="AH24" s="29">
        <v>150137.38822999998</v>
      </c>
      <c r="AI24" s="29">
        <v>0</v>
      </c>
      <c r="AJ24" s="29">
        <v>150137.38822999998</v>
      </c>
      <c r="AK24" s="28" t="s">
        <v>20</v>
      </c>
      <c r="AL24" s="29">
        <v>241762.40200999999</v>
      </c>
      <c r="AM24" s="29">
        <v>298.59132</v>
      </c>
      <c r="AN24" s="29">
        <v>242060.99333</v>
      </c>
      <c r="AO24" s="29"/>
      <c r="AP24" s="29">
        <v>110008.31101</v>
      </c>
      <c r="AQ24" s="29">
        <v>8377.3565799999997</v>
      </c>
      <c r="AR24" s="29">
        <v>118385.66759</v>
      </c>
      <c r="AS24" s="29"/>
      <c r="AT24" s="29"/>
      <c r="AU24" s="29"/>
      <c r="AV24" s="29"/>
    </row>
    <row r="25" spans="1:48" s="26" customFormat="1" ht="11.1" customHeight="1">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c r="A26" s="26" t="s">
        <v>22</v>
      </c>
      <c r="B26" s="27">
        <v>0</v>
      </c>
      <c r="C26" s="27">
        <v>0</v>
      </c>
      <c r="D26" s="27">
        <v>0</v>
      </c>
      <c r="E26" s="27"/>
      <c r="F26" s="27">
        <v>39149.686809999999</v>
      </c>
      <c r="G26" s="27">
        <v>12687.240609999999</v>
      </c>
      <c r="H26" s="27">
        <v>51836.92742</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c r="A27" s="26" t="s">
        <v>23</v>
      </c>
      <c r="B27" s="27">
        <v>132888.26796</v>
      </c>
      <c r="C27" s="27">
        <v>2609.9938299999999</v>
      </c>
      <c r="D27" s="27">
        <v>135498.26178999999</v>
      </c>
      <c r="E27" s="27"/>
      <c r="F27" s="27">
        <v>7530.2619999999997</v>
      </c>
      <c r="G27" s="27">
        <v>13201.63473</v>
      </c>
      <c r="H27" s="27">
        <v>20731.89673</v>
      </c>
      <c r="I27" s="27"/>
      <c r="J27" s="27">
        <v>52151.35254</v>
      </c>
      <c r="K27" s="27">
        <v>1455.6305199999999</v>
      </c>
      <c r="L27" s="27">
        <v>53606.983060000006</v>
      </c>
      <c r="M27" s="26" t="s">
        <v>23</v>
      </c>
      <c r="N27" s="27">
        <v>106259.03886</v>
      </c>
      <c r="O27" s="27">
        <v>0</v>
      </c>
      <c r="P27" s="27">
        <v>106259.03886</v>
      </c>
      <c r="Q27" s="27"/>
      <c r="R27" s="27">
        <v>91766.527419999999</v>
      </c>
      <c r="S27" s="27">
        <v>265.48591999999996</v>
      </c>
      <c r="T27" s="27">
        <v>92032.013340000005</v>
      </c>
      <c r="U27" s="27"/>
      <c r="V27" s="27">
        <v>36252.518400000001</v>
      </c>
      <c r="W27" s="27">
        <v>0</v>
      </c>
      <c r="X27" s="27">
        <v>36252.518400000001</v>
      </c>
      <c r="Y27" s="26" t="s">
        <v>23</v>
      </c>
      <c r="Z27" s="27">
        <v>121317.78292</v>
      </c>
      <c r="AA27" s="27">
        <v>5014.8484600000002</v>
      </c>
      <c r="AB27" s="27">
        <v>126332.63137999999</v>
      </c>
      <c r="AC27" s="27"/>
      <c r="AD27" s="27">
        <v>95546.087769999998</v>
      </c>
      <c r="AE27" s="27">
        <v>41.824069999999999</v>
      </c>
      <c r="AF27" s="27">
        <v>95587.911839999986</v>
      </c>
      <c r="AG27" s="27"/>
      <c r="AH27" s="27">
        <v>145194.29080000002</v>
      </c>
      <c r="AI27" s="27">
        <v>0</v>
      </c>
      <c r="AJ27" s="27">
        <v>145194.29080000002</v>
      </c>
      <c r="AK27" s="26" t="s">
        <v>23</v>
      </c>
      <c r="AL27" s="27">
        <v>239988.78829</v>
      </c>
      <c r="AM27" s="27">
        <v>0</v>
      </c>
      <c r="AN27" s="27">
        <v>239988.78829</v>
      </c>
      <c r="AO27" s="27"/>
      <c r="AP27" s="27">
        <v>107641.53994</v>
      </c>
      <c r="AQ27" s="27">
        <v>8267.4207699999988</v>
      </c>
      <c r="AR27" s="27">
        <v>115908.96071</v>
      </c>
      <c r="AS27" s="27"/>
      <c r="AT27" s="27"/>
      <c r="AU27" s="27"/>
      <c r="AV27" s="27"/>
    </row>
    <row r="28" spans="1:48" s="26" customFormat="1" ht="11.1" customHeight="1">
      <c r="A28" s="26" t="s">
        <v>24</v>
      </c>
      <c r="B28" s="27">
        <v>0</v>
      </c>
      <c r="C28" s="27">
        <v>0</v>
      </c>
      <c r="D28" s="27">
        <v>0</v>
      </c>
      <c r="E28" s="27"/>
      <c r="F28" s="27">
        <v>0</v>
      </c>
      <c r="G28" s="27">
        <v>2190.4781899999998</v>
      </c>
      <c r="H28" s="27">
        <v>2190.4781899999998</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c r="A29" s="26" t="s">
        <v>25</v>
      </c>
      <c r="B29" s="27">
        <v>10228.93095</v>
      </c>
      <c r="C29" s="27">
        <v>2359.2006000000001</v>
      </c>
      <c r="D29" s="27">
        <v>12588.131549999998</v>
      </c>
      <c r="E29" s="27"/>
      <c r="F29" s="27">
        <v>0</v>
      </c>
      <c r="G29" s="27">
        <v>0</v>
      </c>
      <c r="H29" s="27">
        <v>0</v>
      </c>
      <c r="I29" s="27"/>
      <c r="J29" s="27">
        <v>7989.1044400000001</v>
      </c>
      <c r="K29" s="27">
        <v>353.76141999999999</v>
      </c>
      <c r="L29" s="27">
        <v>8342.8658599999999</v>
      </c>
      <c r="M29" s="26" t="s">
        <v>25</v>
      </c>
      <c r="N29" s="27">
        <v>494.28159000000005</v>
      </c>
      <c r="O29" s="27">
        <v>0</v>
      </c>
      <c r="P29" s="27">
        <v>494.28159000000005</v>
      </c>
      <c r="Q29" s="27"/>
      <c r="R29" s="27">
        <v>3966.6544800000001</v>
      </c>
      <c r="S29" s="27">
        <v>298.57042999999999</v>
      </c>
      <c r="T29" s="27">
        <v>4265.2249099999999</v>
      </c>
      <c r="U29" s="27"/>
      <c r="V29" s="27">
        <v>6351.1829000000007</v>
      </c>
      <c r="W29" s="27">
        <v>257.49394000000001</v>
      </c>
      <c r="X29" s="27">
        <v>6608.676840000001</v>
      </c>
      <c r="Y29" s="26" t="s">
        <v>25</v>
      </c>
      <c r="Z29" s="27">
        <v>592.33500000000004</v>
      </c>
      <c r="AA29" s="27">
        <v>0</v>
      </c>
      <c r="AB29" s="27">
        <v>592.33500000000004</v>
      </c>
      <c r="AC29" s="27"/>
      <c r="AD29" s="27">
        <v>16875.667170000001</v>
      </c>
      <c r="AE29" s="27">
        <v>611.32133999999996</v>
      </c>
      <c r="AF29" s="27">
        <v>17486.988510000003</v>
      </c>
      <c r="AG29" s="27"/>
      <c r="AH29" s="27">
        <v>4943.0974299999998</v>
      </c>
      <c r="AI29" s="27">
        <v>0</v>
      </c>
      <c r="AJ29" s="27">
        <v>4943.0974299999998</v>
      </c>
      <c r="AK29" s="26" t="s">
        <v>25</v>
      </c>
      <c r="AL29" s="27">
        <v>872.15106000000003</v>
      </c>
      <c r="AM29" s="27">
        <v>298.59132</v>
      </c>
      <c r="AN29" s="27">
        <v>1170.7423800000001</v>
      </c>
      <c r="AO29" s="27"/>
      <c r="AP29" s="27">
        <v>2366.7710699999998</v>
      </c>
      <c r="AQ29" s="27">
        <v>109.93581</v>
      </c>
      <c r="AR29" s="27">
        <v>2476.7068799999997</v>
      </c>
      <c r="AS29" s="27"/>
      <c r="AT29" s="27"/>
      <c r="AU29" s="27"/>
      <c r="AV29" s="27"/>
    </row>
    <row r="30" spans="1:48" s="26" customFormat="1" ht="11.1" customHeight="1">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901.46266000000003</v>
      </c>
      <c r="AM31" s="27">
        <v>0</v>
      </c>
      <c r="AN31" s="27">
        <v>901.46266000000003</v>
      </c>
      <c r="AO31" s="27"/>
      <c r="AP31" s="27">
        <v>0</v>
      </c>
      <c r="AQ31" s="27">
        <v>0</v>
      </c>
      <c r="AR31" s="27">
        <v>0</v>
      </c>
      <c r="AS31" s="27"/>
      <c r="AT31" s="27"/>
      <c r="AU31" s="27"/>
      <c r="AV31" s="27"/>
    </row>
    <row r="32" spans="1:48" s="28" customFormat="1" ht="11.1" customHeight="1">
      <c r="A32" s="28" t="s">
        <v>28</v>
      </c>
      <c r="B32" s="29">
        <v>2870.1985099999997</v>
      </c>
      <c r="C32" s="29">
        <v>41.0289</v>
      </c>
      <c r="D32" s="29">
        <v>2911.2274099999995</v>
      </c>
      <c r="E32" s="29"/>
      <c r="F32" s="29">
        <v>0</v>
      </c>
      <c r="G32" s="29">
        <v>10846.483970000001</v>
      </c>
      <c r="H32" s="29">
        <v>10846.483970000001</v>
      </c>
      <c r="I32" s="29"/>
      <c r="J32" s="29">
        <v>8606.2315099999996</v>
      </c>
      <c r="K32" s="29">
        <v>50.299399999999999</v>
      </c>
      <c r="L32" s="29">
        <v>8656.5309099999995</v>
      </c>
      <c r="M32" s="28" t="s">
        <v>28</v>
      </c>
      <c r="N32" s="29">
        <v>506.495</v>
      </c>
      <c r="O32" s="29">
        <v>0</v>
      </c>
      <c r="P32" s="29">
        <v>506.495</v>
      </c>
      <c r="Q32" s="29"/>
      <c r="R32" s="29">
        <v>399.46466999999996</v>
      </c>
      <c r="S32" s="29">
        <v>0</v>
      </c>
      <c r="T32" s="29">
        <v>399.46466999999996</v>
      </c>
      <c r="U32" s="29"/>
      <c r="V32" s="29">
        <v>6343.7040800000004</v>
      </c>
      <c r="W32" s="29">
        <v>0</v>
      </c>
      <c r="X32" s="29">
        <v>6343.7040800000004</v>
      </c>
      <c r="Y32" s="28" t="s">
        <v>28</v>
      </c>
      <c r="Z32" s="29">
        <v>3556.6580700000004</v>
      </c>
      <c r="AA32" s="29">
        <v>687.63257999999996</v>
      </c>
      <c r="AB32" s="29">
        <v>4244.2906500000008</v>
      </c>
      <c r="AC32" s="29"/>
      <c r="AD32" s="29">
        <v>3192.2072200000002</v>
      </c>
      <c r="AE32" s="29">
        <v>171.64371</v>
      </c>
      <c r="AF32" s="29">
        <v>3363.8509300000001</v>
      </c>
      <c r="AG32" s="29"/>
      <c r="AH32" s="29">
        <v>1916.8296099999998</v>
      </c>
      <c r="AI32" s="29">
        <v>0</v>
      </c>
      <c r="AJ32" s="29">
        <v>1916.8296099999998</v>
      </c>
      <c r="AK32" s="28" t="s">
        <v>28</v>
      </c>
      <c r="AL32" s="29">
        <v>1473.05999</v>
      </c>
      <c r="AM32" s="29">
        <v>0</v>
      </c>
      <c r="AN32" s="29">
        <v>1473.05999</v>
      </c>
      <c r="AO32" s="29"/>
      <c r="AP32" s="29">
        <v>10959.87839</v>
      </c>
      <c r="AQ32" s="29">
        <v>0</v>
      </c>
      <c r="AR32" s="29">
        <v>10959.87839</v>
      </c>
      <c r="AS32" s="29"/>
      <c r="AT32" s="29"/>
      <c r="AU32" s="29"/>
      <c r="AV32" s="29"/>
    </row>
    <row r="33" spans="1:48" s="28" customFormat="1" ht="11.1" customHeight="1">
      <c r="A33" s="28" t="s">
        <v>29</v>
      </c>
      <c r="B33" s="29">
        <v>9431.2006999999994</v>
      </c>
      <c r="C33" s="29">
        <v>2251.8942400000001</v>
      </c>
      <c r="D33" s="29">
        <v>11683.094939999999</v>
      </c>
      <c r="E33" s="29"/>
      <c r="F33" s="29">
        <v>273.86790000000002</v>
      </c>
      <c r="G33" s="29">
        <v>7347.0627100000002</v>
      </c>
      <c r="H33" s="29">
        <v>7620.9306100000003</v>
      </c>
      <c r="I33" s="29"/>
      <c r="J33" s="29">
        <v>4696.8948700000001</v>
      </c>
      <c r="K33" s="29">
        <v>281.69738000000001</v>
      </c>
      <c r="L33" s="29">
        <v>4978.5922499999997</v>
      </c>
      <c r="M33" s="28" t="s">
        <v>29</v>
      </c>
      <c r="N33" s="29">
        <v>14075.959359999999</v>
      </c>
      <c r="O33" s="29">
        <v>0</v>
      </c>
      <c r="P33" s="29">
        <v>14075.959359999999</v>
      </c>
      <c r="Q33" s="29"/>
      <c r="R33" s="29">
        <v>2770.5013799999997</v>
      </c>
      <c r="S33" s="29">
        <v>63.159050000000001</v>
      </c>
      <c r="T33" s="29">
        <v>2833.6604299999999</v>
      </c>
      <c r="U33" s="29"/>
      <c r="V33" s="29">
        <v>94091.994180000009</v>
      </c>
      <c r="W33" s="29">
        <v>862.56415000000004</v>
      </c>
      <c r="X33" s="29">
        <v>94954.558330000014</v>
      </c>
      <c r="Y33" s="28" t="s">
        <v>29</v>
      </c>
      <c r="Z33" s="29">
        <v>9086.4160800000009</v>
      </c>
      <c r="AA33" s="29">
        <v>2517.94623</v>
      </c>
      <c r="AB33" s="29">
        <v>11604.36231</v>
      </c>
      <c r="AC33" s="29"/>
      <c r="AD33" s="29">
        <v>51337.23863</v>
      </c>
      <c r="AE33" s="29">
        <v>26402.857960000001</v>
      </c>
      <c r="AF33" s="29">
        <v>77740.096590000001</v>
      </c>
      <c r="AG33" s="29"/>
      <c r="AH33" s="29">
        <v>11708.408039999998</v>
      </c>
      <c r="AI33" s="29">
        <v>0</v>
      </c>
      <c r="AJ33" s="29">
        <v>11708.408039999998</v>
      </c>
      <c r="AK33" s="28" t="s">
        <v>29</v>
      </c>
      <c r="AL33" s="29">
        <v>45835.712679999997</v>
      </c>
      <c r="AM33" s="29">
        <v>2515.0874199999998</v>
      </c>
      <c r="AN33" s="29">
        <v>48350.8001</v>
      </c>
      <c r="AO33" s="29"/>
      <c r="AP33" s="29">
        <v>109851.33202</v>
      </c>
      <c r="AQ33" s="29">
        <v>31392.880160000001</v>
      </c>
      <c r="AR33" s="29">
        <v>141244.21218</v>
      </c>
      <c r="AS33" s="29"/>
      <c r="AT33" s="29"/>
      <c r="AU33" s="29"/>
      <c r="AV33" s="29"/>
    </row>
    <row r="34" spans="1:48" s="26" customFormat="1" ht="11.1" customHeight="1">
      <c r="A34" s="26" t="s">
        <v>30</v>
      </c>
      <c r="B34" s="27">
        <v>2229.2937299999999</v>
      </c>
      <c r="C34" s="27">
        <v>40.44135</v>
      </c>
      <c r="D34" s="27">
        <v>2269.7350799999999</v>
      </c>
      <c r="E34" s="27"/>
      <c r="F34" s="27">
        <v>273.86790000000002</v>
      </c>
      <c r="G34" s="27">
        <v>7347.0627100000002</v>
      </c>
      <c r="H34" s="27">
        <v>7620.9306100000003</v>
      </c>
      <c r="I34" s="27"/>
      <c r="J34" s="27">
        <v>1395.4751600000002</v>
      </c>
      <c r="K34" s="27">
        <v>0</v>
      </c>
      <c r="L34" s="27">
        <v>1395.4751600000002</v>
      </c>
      <c r="M34" s="26" t="s">
        <v>30</v>
      </c>
      <c r="N34" s="27">
        <v>8073.3302999999996</v>
      </c>
      <c r="O34" s="27">
        <v>0</v>
      </c>
      <c r="P34" s="27">
        <v>8073.3302999999996</v>
      </c>
      <c r="Q34" s="27"/>
      <c r="R34" s="27">
        <v>443.43006000000003</v>
      </c>
      <c r="S34" s="27">
        <v>0</v>
      </c>
      <c r="T34" s="27">
        <v>443.43006000000003</v>
      </c>
      <c r="U34" s="27"/>
      <c r="V34" s="27">
        <v>52049.428030000003</v>
      </c>
      <c r="W34" s="27">
        <v>618.97547999999995</v>
      </c>
      <c r="X34" s="27">
        <v>52668.403509999996</v>
      </c>
      <c r="Y34" s="26" t="s">
        <v>30</v>
      </c>
      <c r="Z34" s="27">
        <v>5888.6471300000003</v>
      </c>
      <c r="AA34" s="27">
        <v>354.48165</v>
      </c>
      <c r="AB34" s="27">
        <v>6243.12878</v>
      </c>
      <c r="AC34" s="27"/>
      <c r="AD34" s="27">
        <v>36698.372060000002</v>
      </c>
      <c r="AE34" s="27">
        <v>9988.502410000001</v>
      </c>
      <c r="AF34" s="27">
        <v>46686.874469999995</v>
      </c>
      <c r="AG34" s="27"/>
      <c r="AH34" s="27">
        <v>4880.6603299999997</v>
      </c>
      <c r="AI34" s="27">
        <v>0</v>
      </c>
      <c r="AJ34" s="27">
        <v>4880.6603299999997</v>
      </c>
      <c r="AK34" s="26" t="s">
        <v>30</v>
      </c>
      <c r="AL34" s="27">
        <v>10077.84642</v>
      </c>
      <c r="AM34" s="27">
        <v>20.608060000000002</v>
      </c>
      <c r="AN34" s="27">
        <v>10098.45448</v>
      </c>
      <c r="AO34" s="27"/>
      <c r="AP34" s="27">
        <v>24665.392070000002</v>
      </c>
      <c r="AQ34" s="27">
        <v>145.47230999999999</v>
      </c>
      <c r="AR34" s="27">
        <v>24810.864379999999</v>
      </c>
      <c r="AS34" s="27"/>
      <c r="AT34" s="27"/>
      <c r="AU34" s="27"/>
      <c r="AV34" s="27"/>
    </row>
    <row r="35" spans="1:48" s="26" customFormat="1" ht="11.1" customHeight="1">
      <c r="A35" s="26" t="s">
        <v>31</v>
      </c>
      <c r="B35" s="27">
        <v>7201.90697</v>
      </c>
      <c r="C35" s="27">
        <v>2211.45289</v>
      </c>
      <c r="D35" s="27">
        <v>9413.3598599999987</v>
      </c>
      <c r="E35" s="27"/>
      <c r="F35" s="27">
        <v>0</v>
      </c>
      <c r="G35" s="27">
        <v>0</v>
      </c>
      <c r="H35" s="27">
        <v>0</v>
      </c>
      <c r="I35" s="27"/>
      <c r="J35" s="27">
        <v>3301.4197100000001</v>
      </c>
      <c r="K35" s="27">
        <v>281.69738000000001</v>
      </c>
      <c r="L35" s="27">
        <v>3583.1170899999997</v>
      </c>
      <c r="M35" s="26" t="s">
        <v>31</v>
      </c>
      <c r="N35" s="27">
        <v>6002.6290599999993</v>
      </c>
      <c r="O35" s="27">
        <v>0</v>
      </c>
      <c r="P35" s="27">
        <v>6002.6290599999993</v>
      </c>
      <c r="Q35" s="27"/>
      <c r="R35" s="27">
        <v>2327.07132</v>
      </c>
      <c r="S35" s="27">
        <v>63.159050000000001</v>
      </c>
      <c r="T35" s="27">
        <v>2390.2303699999998</v>
      </c>
      <c r="U35" s="27"/>
      <c r="V35" s="27">
        <v>42042.566149999999</v>
      </c>
      <c r="W35" s="27">
        <v>243.58867000000001</v>
      </c>
      <c r="X35" s="27">
        <v>42286.154820000003</v>
      </c>
      <c r="Y35" s="26" t="s">
        <v>31</v>
      </c>
      <c r="Z35" s="27">
        <v>3197.7689500000001</v>
      </c>
      <c r="AA35" s="27">
        <v>2163.4645800000003</v>
      </c>
      <c r="AB35" s="27">
        <v>5361.2335300000004</v>
      </c>
      <c r="AC35" s="27"/>
      <c r="AD35" s="27">
        <v>14638.86657</v>
      </c>
      <c r="AE35" s="27">
        <v>16414.35555</v>
      </c>
      <c r="AF35" s="27">
        <v>31053.222120000002</v>
      </c>
      <c r="AG35" s="27"/>
      <c r="AH35" s="27">
        <v>6827.7477099999996</v>
      </c>
      <c r="AI35" s="27">
        <v>0</v>
      </c>
      <c r="AJ35" s="27">
        <v>6827.7477099999996</v>
      </c>
      <c r="AK35" s="26" t="s">
        <v>31</v>
      </c>
      <c r="AL35" s="27">
        <v>35757.866259999995</v>
      </c>
      <c r="AM35" s="27">
        <v>2494.4793599999998</v>
      </c>
      <c r="AN35" s="27">
        <v>38252.34562</v>
      </c>
      <c r="AO35" s="27"/>
      <c r="AP35" s="27">
        <v>85185.93995</v>
      </c>
      <c r="AQ35" s="27">
        <v>31247.407850000003</v>
      </c>
      <c r="AR35" s="27">
        <v>116433.34780000002</v>
      </c>
      <c r="AS35" s="27"/>
      <c r="AT35" s="27"/>
      <c r="AU35" s="27"/>
      <c r="AV35" s="27"/>
    </row>
    <row r="36" spans="1:48" s="28" customFormat="1" ht="11.1" customHeight="1">
      <c r="A36" s="28" t="s">
        <v>32</v>
      </c>
      <c r="B36" s="29">
        <v>-9489.6231099999986</v>
      </c>
      <c r="C36" s="29">
        <v>-1525.92688</v>
      </c>
      <c r="D36" s="29">
        <v>-11015.549989999998</v>
      </c>
      <c r="E36" s="29"/>
      <c r="F36" s="29">
        <v>-926.31700999999998</v>
      </c>
      <c r="G36" s="29">
        <v>-13138.30313</v>
      </c>
      <c r="H36" s="29">
        <v>-14064.620140000001</v>
      </c>
      <c r="I36" s="29"/>
      <c r="J36" s="29">
        <v>-9888.338099999999</v>
      </c>
      <c r="K36" s="29">
        <v>-349.02947</v>
      </c>
      <c r="L36" s="29">
        <v>-10237.36757</v>
      </c>
      <c r="M36" s="28" t="s">
        <v>32</v>
      </c>
      <c r="N36" s="29">
        <v>-15199.001060000001</v>
      </c>
      <c r="O36" s="29">
        <v>0</v>
      </c>
      <c r="P36" s="29">
        <v>-15199.001060000001</v>
      </c>
      <c r="Q36" s="29"/>
      <c r="R36" s="29">
        <v>-3871.18415</v>
      </c>
      <c r="S36" s="29">
        <v>-68.799630000000008</v>
      </c>
      <c r="T36" s="29">
        <v>-3939.9837799999996</v>
      </c>
      <c r="U36" s="29"/>
      <c r="V36" s="29">
        <v>-55607.345420000005</v>
      </c>
      <c r="W36" s="29">
        <v>-519.34095000000002</v>
      </c>
      <c r="X36" s="29">
        <v>-56126.686370000003</v>
      </c>
      <c r="Y36" s="28" t="s">
        <v>32</v>
      </c>
      <c r="Z36" s="29">
        <v>-8791.8159299999988</v>
      </c>
      <c r="AA36" s="29">
        <v>-1522.6193400000002</v>
      </c>
      <c r="AB36" s="29">
        <v>-10314.43527</v>
      </c>
      <c r="AC36" s="29"/>
      <c r="AD36" s="29">
        <v>-30492.544519999999</v>
      </c>
      <c r="AE36" s="29">
        <v>-17350.098710000002</v>
      </c>
      <c r="AF36" s="29">
        <v>-47842.643230000001</v>
      </c>
      <c r="AG36" s="29"/>
      <c r="AH36" s="29">
        <v>-25375.533019999999</v>
      </c>
      <c r="AI36" s="29">
        <v>0</v>
      </c>
      <c r="AJ36" s="29">
        <v>-25375.533019999999</v>
      </c>
      <c r="AK36" s="28" t="s">
        <v>32</v>
      </c>
      <c r="AL36" s="29">
        <v>-45502.042649999996</v>
      </c>
      <c r="AM36" s="29">
        <v>-2501.1372099999999</v>
      </c>
      <c r="AN36" s="29">
        <v>-48003.179859999997</v>
      </c>
      <c r="AO36" s="29"/>
      <c r="AP36" s="29">
        <v>-122843.44968000001</v>
      </c>
      <c r="AQ36" s="29">
        <v>-33999.081279999999</v>
      </c>
      <c r="AR36" s="29">
        <v>-156842.53096</v>
      </c>
      <c r="AS36" s="29"/>
      <c r="AT36" s="29"/>
      <c r="AU36" s="29"/>
      <c r="AV36" s="29"/>
    </row>
    <row r="37" spans="1:48" s="28" customFormat="1" ht="11.1" customHeight="1">
      <c r="A37" s="28" t="s">
        <v>33</v>
      </c>
      <c r="B37" s="29">
        <v>-162.16172</v>
      </c>
      <c r="C37" s="29">
        <v>-0.37774999999999997</v>
      </c>
      <c r="D37" s="29">
        <v>-162.53946999999999</v>
      </c>
      <c r="E37" s="29"/>
      <c r="F37" s="29">
        <v>-700.44938000000002</v>
      </c>
      <c r="G37" s="29">
        <v>-937.82605000000001</v>
      </c>
      <c r="H37" s="29">
        <v>-1638.2754300000001</v>
      </c>
      <c r="I37" s="29"/>
      <c r="J37" s="29">
        <v>-9.9608099999999986</v>
      </c>
      <c r="K37" s="29">
        <v>-7.8255299999999997</v>
      </c>
      <c r="L37" s="29">
        <v>-17.786339999999999</v>
      </c>
      <c r="M37" s="28" t="s">
        <v>33</v>
      </c>
      <c r="N37" s="29">
        <v>-112.36543</v>
      </c>
      <c r="O37" s="29">
        <v>0</v>
      </c>
      <c r="P37" s="29">
        <v>-112.36543</v>
      </c>
      <c r="Q37" s="29"/>
      <c r="R37" s="29">
        <v>-24.33812</v>
      </c>
      <c r="S37" s="29">
        <v>0</v>
      </c>
      <c r="T37" s="29">
        <v>-24.33812</v>
      </c>
      <c r="U37" s="29"/>
      <c r="V37" s="29">
        <v>-19.690660000000001</v>
      </c>
      <c r="W37" s="29">
        <v>0</v>
      </c>
      <c r="X37" s="29">
        <v>-19.690660000000001</v>
      </c>
      <c r="Y37" s="28" t="s">
        <v>33</v>
      </c>
      <c r="Z37" s="29">
        <v>-501.44628</v>
      </c>
      <c r="AA37" s="29">
        <v>-89.989820000000009</v>
      </c>
      <c r="AB37" s="29">
        <v>-591.43610000000012</v>
      </c>
      <c r="AC37" s="29"/>
      <c r="AD37" s="29">
        <v>-220.43923000000001</v>
      </c>
      <c r="AE37" s="29">
        <v>-323.69515000000001</v>
      </c>
      <c r="AF37" s="29">
        <v>-544.13437999999996</v>
      </c>
      <c r="AG37" s="29"/>
      <c r="AH37" s="29">
        <v>-27.660630000000001</v>
      </c>
      <c r="AI37" s="29">
        <v>0</v>
      </c>
      <c r="AJ37" s="29">
        <v>-27.660630000000001</v>
      </c>
      <c r="AK37" s="28" t="s">
        <v>33</v>
      </c>
      <c r="AL37" s="29">
        <v>-94.71575</v>
      </c>
      <c r="AM37" s="29">
        <v>0</v>
      </c>
      <c r="AN37" s="29">
        <v>-94.71575</v>
      </c>
      <c r="AO37" s="29"/>
      <c r="AP37" s="29">
        <v>-1769.6991800000001</v>
      </c>
      <c r="AQ37" s="29">
        <v>-107.25271000000001</v>
      </c>
      <c r="AR37" s="29">
        <v>-1876.95189</v>
      </c>
      <c r="AS37" s="29"/>
      <c r="AT37" s="29"/>
      <c r="AU37" s="29"/>
      <c r="AV37" s="29"/>
    </row>
    <row r="38" spans="1:48"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c r="A39" s="28" t="s">
        <v>34</v>
      </c>
      <c r="B39" s="29">
        <v>215.32225</v>
      </c>
      <c r="C39" s="29">
        <v>342.95627000000002</v>
      </c>
      <c r="D39" s="29">
        <v>558.27852000000007</v>
      </c>
      <c r="E39" s="29"/>
      <c r="F39" s="29">
        <v>26.12416</v>
      </c>
      <c r="G39" s="29">
        <v>7.5000000000000002E-4</v>
      </c>
      <c r="H39" s="29">
        <v>26.12491</v>
      </c>
      <c r="I39" s="29"/>
      <c r="J39" s="29">
        <v>3636.0052400000004</v>
      </c>
      <c r="K39" s="29">
        <v>54.296419999999998</v>
      </c>
      <c r="L39" s="29">
        <v>3690.3016600000001</v>
      </c>
      <c r="M39" s="28" t="s">
        <v>34</v>
      </c>
      <c r="N39" s="29">
        <v>2546.0313099999998</v>
      </c>
      <c r="O39" s="29">
        <v>0</v>
      </c>
      <c r="P39" s="29">
        <v>2546.0313099999998</v>
      </c>
      <c r="Q39" s="29"/>
      <c r="R39" s="29">
        <v>1863.94785</v>
      </c>
      <c r="S39" s="29">
        <v>-1.0000000000000001E-5</v>
      </c>
      <c r="T39" s="29">
        <v>1863.94784</v>
      </c>
      <c r="U39" s="29"/>
      <c r="V39" s="29">
        <v>132.2276</v>
      </c>
      <c r="W39" s="29">
        <v>0</v>
      </c>
      <c r="X39" s="29">
        <v>132.2276</v>
      </c>
      <c r="Y39" s="28" t="s">
        <v>34</v>
      </c>
      <c r="Z39" s="29">
        <v>2155.0707900000002</v>
      </c>
      <c r="AA39" s="29">
        <v>1.44123</v>
      </c>
      <c r="AB39" s="29">
        <v>2156.5120200000001</v>
      </c>
      <c r="AC39" s="29"/>
      <c r="AD39" s="29">
        <v>11206.084929999999</v>
      </c>
      <c r="AE39" s="29">
        <v>5689.5460199999998</v>
      </c>
      <c r="AF39" s="29">
        <v>16895.630949999999</v>
      </c>
      <c r="AG39" s="29"/>
      <c r="AH39" s="29">
        <v>598.42274999999995</v>
      </c>
      <c r="AI39" s="29">
        <v>24.160499999999999</v>
      </c>
      <c r="AJ39" s="29">
        <v>622.58325000000002</v>
      </c>
      <c r="AK39" s="28" t="s">
        <v>34</v>
      </c>
      <c r="AL39" s="29">
        <v>372.67230000000001</v>
      </c>
      <c r="AM39" s="29">
        <v>4.4688100000000004</v>
      </c>
      <c r="AN39" s="29">
        <v>377.14110999999997</v>
      </c>
      <c r="AO39" s="29"/>
      <c r="AP39" s="29">
        <v>109.81022999999999</v>
      </c>
      <c r="AQ39" s="29">
        <v>0</v>
      </c>
      <c r="AR39" s="29">
        <v>109.81022999999999</v>
      </c>
      <c r="AS39" s="29"/>
      <c r="AT39" s="29"/>
      <c r="AU39" s="29"/>
      <c r="AV39" s="29"/>
    </row>
    <row r="40" spans="1:48"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c r="A41" s="24" t="s">
        <v>35</v>
      </c>
      <c r="B41" s="25">
        <v>3251.0992500000002</v>
      </c>
      <c r="C41" s="25">
        <v>148.03952999999998</v>
      </c>
      <c r="D41" s="25">
        <v>3399.1387799999998</v>
      </c>
      <c r="E41" s="25"/>
      <c r="F41" s="25">
        <v>67.398699999999991</v>
      </c>
      <c r="G41" s="25">
        <v>109.64228</v>
      </c>
      <c r="H41" s="25">
        <v>177.04097999999999</v>
      </c>
      <c r="I41" s="25"/>
      <c r="J41" s="25">
        <v>2602.2636000000002</v>
      </c>
      <c r="K41" s="25">
        <v>55.618809999999996</v>
      </c>
      <c r="L41" s="25">
        <v>2657.8824100000002</v>
      </c>
      <c r="M41" s="24" t="s">
        <v>35</v>
      </c>
      <c r="N41" s="25">
        <v>1765.3518000000001</v>
      </c>
      <c r="O41" s="25">
        <v>87.317059999999998</v>
      </c>
      <c r="P41" s="25">
        <v>1852.66886</v>
      </c>
      <c r="Q41" s="25"/>
      <c r="R41" s="25">
        <v>509.71571</v>
      </c>
      <c r="S41" s="25">
        <v>268.93544000000003</v>
      </c>
      <c r="T41" s="25">
        <v>778.65115000000003</v>
      </c>
      <c r="U41" s="25"/>
      <c r="V41" s="25">
        <v>516.38993000000005</v>
      </c>
      <c r="W41" s="25">
        <v>1.0349600000000001</v>
      </c>
      <c r="X41" s="25">
        <v>517.42489</v>
      </c>
      <c r="Y41" s="24" t="s">
        <v>35</v>
      </c>
      <c r="Z41" s="25">
        <v>5778.1567699999996</v>
      </c>
      <c r="AA41" s="25">
        <v>115.76136</v>
      </c>
      <c r="AB41" s="25">
        <v>5893.91813</v>
      </c>
      <c r="AC41" s="25"/>
      <c r="AD41" s="25">
        <v>566.82911999999999</v>
      </c>
      <c r="AE41" s="25">
        <v>7.4156400000000007</v>
      </c>
      <c r="AF41" s="25">
        <v>574.24476000000004</v>
      </c>
      <c r="AG41" s="25"/>
      <c r="AH41" s="25">
        <v>1225.4961599999999</v>
      </c>
      <c r="AI41" s="25">
        <v>0</v>
      </c>
      <c r="AJ41" s="25">
        <v>1225.4961599999999</v>
      </c>
      <c r="AK41" s="24" t="s">
        <v>35</v>
      </c>
      <c r="AL41" s="25">
        <v>3638.8220099999999</v>
      </c>
      <c r="AM41" s="25">
        <v>27.377740000000003</v>
      </c>
      <c r="AN41" s="25">
        <v>3666.1997500000002</v>
      </c>
      <c r="AO41" s="25"/>
      <c r="AP41" s="25">
        <v>3598.24908</v>
      </c>
      <c r="AQ41" s="25">
        <v>210.29995000000002</v>
      </c>
      <c r="AR41" s="25">
        <v>3808.5490300000001</v>
      </c>
      <c r="AS41" s="25"/>
      <c r="AT41" s="25"/>
      <c r="AU41" s="25"/>
      <c r="AV41" s="25"/>
    </row>
    <row r="42" spans="1:48" s="26" customFormat="1" ht="11.1" customHeight="1">
      <c r="A42" s="26" t="s">
        <v>36</v>
      </c>
      <c r="B42" s="27">
        <v>0</v>
      </c>
      <c r="C42" s="27">
        <v>0</v>
      </c>
      <c r="D42" s="27">
        <v>0</v>
      </c>
      <c r="E42" s="27"/>
      <c r="F42" s="27">
        <v>2.7549800000000002</v>
      </c>
      <c r="G42" s="27">
        <v>9.3450500000000005</v>
      </c>
      <c r="H42" s="27">
        <v>12.10003</v>
      </c>
      <c r="I42" s="27"/>
      <c r="J42" s="27">
        <v>27.53678</v>
      </c>
      <c r="K42" s="27">
        <v>32.840580000000003</v>
      </c>
      <c r="L42" s="27">
        <v>60.377360000000003</v>
      </c>
      <c r="M42" s="26" t="s">
        <v>36</v>
      </c>
      <c r="N42" s="27">
        <v>835.10443000000009</v>
      </c>
      <c r="O42" s="27">
        <v>87.317059999999998</v>
      </c>
      <c r="P42" s="27">
        <v>922.42148999999995</v>
      </c>
      <c r="Q42" s="27"/>
      <c r="R42" s="27">
        <v>225.07760000000002</v>
      </c>
      <c r="S42" s="27">
        <v>268.46573999999998</v>
      </c>
      <c r="T42" s="27">
        <v>493.54333999999994</v>
      </c>
      <c r="U42" s="27"/>
      <c r="V42" s="27">
        <v>0</v>
      </c>
      <c r="W42" s="27">
        <v>0</v>
      </c>
      <c r="X42" s="27">
        <v>0</v>
      </c>
      <c r="Y42" s="26" t="s">
        <v>36</v>
      </c>
      <c r="Z42" s="27">
        <v>22.996580000000002</v>
      </c>
      <c r="AA42" s="27">
        <v>0.20016</v>
      </c>
      <c r="AB42" s="27">
        <v>23.196740000000002</v>
      </c>
      <c r="AC42" s="27"/>
      <c r="AD42" s="27">
        <v>13.539639999999999</v>
      </c>
      <c r="AE42" s="27">
        <v>5.0217300000000007</v>
      </c>
      <c r="AF42" s="27">
        <v>18.56137</v>
      </c>
      <c r="AG42" s="27"/>
      <c r="AH42" s="27">
        <v>0</v>
      </c>
      <c r="AI42" s="27">
        <v>0</v>
      </c>
      <c r="AJ42" s="27">
        <v>0</v>
      </c>
      <c r="AK42" s="26" t="s">
        <v>36</v>
      </c>
      <c r="AL42" s="27">
        <v>79.067959999999999</v>
      </c>
      <c r="AM42" s="27">
        <v>0</v>
      </c>
      <c r="AN42" s="27">
        <v>79.067959999999999</v>
      </c>
      <c r="AO42" s="27"/>
      <c r="AP42" s="27">
        <v>2698.6721400000001</v>
      </c>
      <c r="AQ42" s="27">
        <v>203.00110000000001</v>
      </c>
      <c r="AR42" s="27">
        <v>2901.6732400000001</v>
      </c>
      <c r="AS42" s="27"/>
      <c r="AT42" s="27"/>
      <c r="AU42" s="27"/>
      <c r="AV42" s="27"/>
    </row>
    <row r="43" spans="1:48" s="26" customFormat="1" ht="11.1" customHeight="1">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c r="A45" s="26" t="s">
        <v>39</v>
      </c>
      <c r="B45" s="27">
        <v>3251.0992500000002</v>
      </c>
      <c r="C45" s="27">
        <v>148.03952999999998</v>
      </c>
      <c r="D45" s="27">
        <v>3399.1387799999998</v>
      </c>
      <c r="E45" s="27"/>
      <c r="F45" s="27">
        <v>64.643720000000002</v>
      </c>
      <c r="G45" s="27">
        <v>100.29723</v>
      </c>
      <c r="H45" s="27">
        <v>164.94095000000002</v>
      </c>
      <c r="I45" s="27"/>
      <c r="J45" s="27">
        <v>2574.7268200000003</v>
      </c>
      <c r="K45" s="27">
        <v>22.778230000000001</v>
      </c>
      <c r="L45" s="27">
        <v>2597.5050500000002</v>
      </c>
      <c r="M45" s="26" t="s">
        <v>39</v>
      </c>
      <c r="N45" s="27">
        <v>930.24737000000005</v>
      </c>
      <c r="O45" s="27">
        <v>0</v>
      </c>
      <c r="P45" s="27">
        <v>930.24737000000005</v>
      </c>
      <c r="Q45" s="27"/>
      <c r="R45" s="27">
        <v>284.63810999999998</v>
      </c>
      <c r="S45" s="27">
        <v>0.46970000000000001</v>
      </c>
      <c r="T45" s="27">
        <v>285.10780999999997</v>
      </c>
      <c r="U45" s="27"/>
      <c r="V45" s="27">
        <v>516.38993000000005</v>
      </c>
      <c r="W45" s="27">
        <v>1.0349600000000001</v>
      </c>
      <c r="X45" s="27">
        <v>517.42489</v>
      </c>
      <c r="Y45" s="26" t="s">
        <v>39</v>
      </c>
      <c r="Z45" s="27">
        <v>5755.1601900000005</v>
      </c>
      <c r="AA45" s="27">
        <v>115.5612</v>
      </c>
      <c r="AB45" s="27">
        <v>5870.7213900000006</v>
      </c>
      <c r="AC45" s="27"/>
      <c r="AD45" s="27">
        <v>553.28948000000003</v>
      </c>
      <c r="AE45" s="27">
        <v>2.39391</v>
      </c>
      <c r="AF45" s="27">
        <v>555.68339000000003</v>
      </c>
      <c r="AG45" s="27"/>
      <c r="AH45" s="27">
        <v>1225.4961599999999</v>
      </c>
      <c r="AI45" s="27">
        <v>0</v>
      </c>
      <c r="AJ45" s="27">
        <v>1225.4961599999999</v>
      </c>
      <c r="AK45" s="26" t="s">
        <v>39</v>
      </c>
      <c r="AL45" s="27">
        <v>3559.75405</v>
      </c>
      <c r="AM45" s="27">
        <v>27.377740000000003</v>
      </c>
      <c r="AN45" s="27">
        <v>3587.1317899999999</v>
      </c>
      <c r="AO45" s="27"/>
      <c r="AP45" s="27">
        <v>899.57694000000004</v>
      </c>
      <c r="AQ45" s="27">
        <v>7.2988500000000007</v>
      </c>
      <c r="AR45" s="27">
        <v>906.87579000000005</v>
      </c>
      <c r="AS45" s="27"/>
      <c r="AT45" s="27"/>
      <c r="AU45" s="27"/>
      <c r="AV45" s="27"/>
    </row>
    <row r="46" spans="1:48" s="26" customFormat="1" ht="11.1" customHeight="1">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c r="A48" s="32" t="s">
        <v>41</v>
      </c>
      <c r="B48" s="29">
        <v>4305.9639100000004</v>
      </c>
      <c r="C48" s="29">
        <v>0</v>
      </c>
      <c r="D48" s="29">
        <v>4305.9639100000004</v>
      </c>
      <c r="E48" s="29"/>
      <c r="F48" s="29">
        <v>1705.0163900000002</v>
      </c>
      <c r="G48" s="29">
        <v>0</v>
      </c>
      <c r="H48" s="29">
        <v>1705.0163900000002</v>
      </c>
      <c r="I48" s="29"/>
      <c r="J48" s="29">
        <v>0</v>
      </c>
      <c r="K48" s="29">
        <v>0</v>
      </c>
      <c r="L48" s="29">
        <v>0</v>
      </c>
      <c r="M48" s="32" t="s">
        <v>41</v>
      </c>
      <c r="N48" s="29">
        <v>0</v>
      </c>
      <c r="O48" s="29">
        <v>0</v>
      </c>
      <c r="P48" s="29">
        <v>0</v>
      </c>
      <c r="Q48" s="29"/>
      <c r="R48" s="29">
        <v>43.012790000000003</v>
      </c>
      <c r="S48" s="29">
        <v>437.24084000000005</v>
      </c>
      <c r="T48" s="29">
        <v>480.25362999999999</v>
      </c>
      <c r="U48" s="29"/>
      <c r="V48" s="29">
        <v>3125.0046699999998</v>
      </c>
      <c r="W48" s="29">
        <v>0</v>
      </c>
      <c r="X48" s="29">
        <v>3125.0046699999998</v>
      </c>
      <c r="Y48" s="32" t="s">
        <v>41</v>
      </c>
      <c r="Z48" s="29">
        <v>9440.0025399999995</v>
      </c>
      <c r="AA48" s="29">
        <v>266.12430000000001</v>
      </c>
      <c r="AB48" s="29">
        <v>9706.126839999999</v>
      </c>
      <c r="AC48" s="29"/>
      <c r="AD48" s="29">
        <v>51532.707049999997</v>
      </c>
      <c r="AE48" s="29">
        <v>0</v>
      </c>
      <c r="AF48" s="29">
        <v>51532.707049999997</v>
      </c>
      <c r="AG48" s="29"/>
      <c r="AH48" s="29">
        <v>0</v>
      </c>
      <c r="AI48" s="29">
        <v>0</v>
      </c>
      <c r="AJ48" s="29">
        <v>0</v>
      </c>
      <c r="AK48" s="32" t="s">
        <v>41</v>
      </c>
      <c r="AL48" s="29">
        <v>0</v>
      </c>
      <c r="AM48" s="29">
        <v>0</v>
      </c>
      <c r="AN48" s="29">
        <v>0</v>
      </c>
      <c r="AO48" s="29"/>
      <c r="AP48" s="29">
        <v>21891.136050000001</v>
      </c>
      <c r="AQ48" s="29">
        <v>0</v>
      </c>
      <c r="AR48" s="29">
        <v>21891.136050000001</v>
      </c>
      <c r="AS48" s="29"/>
      <c r="AT48" s="29"/>
      <c r="AU48" s="29"/>
      <c r="AV48" s="29"/>
    </row>
    <row r="49" spans="1:48"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c r="A50" s="28" t="s">
        <v>42</v>
      </c>
      <c r="B50" s="29">
        <v>9777.3321099999994</v>
      </c>
      <c r="C50" s="29">
        <v>0</v>
      </c>
      <c r="D50" s="29">
        <v>9777.3321099999994</v>
      </c>
      <c r="E50" s="29"/>
      <c r="F50" s="29">
        <v>1557.0049300000001</v>
      </c>
      <c r="G50" s="29">
        <v>0</v>
      </c>
      <c r="H50" s="29">
        <v>1557.0049300000001</v>
      </c>
      <c r="I50" s="29"/>
      <c r="J50" s="29">
        <v>1262.8532399999999</v>
      </c>
      <c r="K50" s="29">
        <v>0</v>
      </c>
      <c r="L50" s="29">
        <v>1262.8532399999999</v>
      </c>
      <c r="M50" s="28" t="s">
        <v>42</v>
      </c>
      <c r="N50" s="29">
        <v>3110.8913600000001</v>
      </c>
      <c r="O50" s="29">
        <v>0</v>
      </c>
      <c r="P50" s="29">
        <v>3110.8913600000001</v>
      </c>
      <c r="Q50" s="29"/>
      <c r="R50" s="29">
        <v>2573.5603500000002</v>
      </c>
      <c r="S50" s="29">
        <v>0</v>
      </c>
      <c r="T50" s="29">
        <v>2573.5603500000002</v>
      </c>
      <c r="U50" s="29"/>
      <c r="V50" s="29">
        <v>13741.75633</v>
      </c>
      <c r="W50" s="29">
        <v>0</v>
      </c>
      <c r="X50" s="29">
        <v>13741.75633</v>
      </c>
      <c r="Y50" s="28" t="s">
        <v>42</v>
      </c>
      <c r="Z50" s="29">
        <v>24410.697329999999</v>
      </c>
      <c r="AA50" s="29">
        <v>0</v>
      </c>
      <c r="AB50" s="29">
        <v>24410.697329999999</v>
      </c>
      <c r="AC50" s="29"/>
      <c r="AD50" s="29">
        <v>10592.09497</v>
      </c>
      <c r="AE50" s="29">
        <v>0</v>
      </c>
      <c r="AF50" s="29">
        <v>10592.09497</v>
      </c>
      <c r="AG50" s="29"/>
      <c r="AH50" s="29">
        <v>8303.71335</v>
      </c>
      <c r="AI50" s="29">
        <v>0</v>
      </c>
      <c r="AJ50" s="29">
        <v>8303.71335</v>
      </c>
      <c r="AK50" s="28" t="s">
        <v>42</v>
      </c>
      <c r="AL50" s="29">
        <v>3849.7561900000001</v>
      </c>
      <c r="AM50" s="29">
        <v>6141.3432499999999</v>
      </c>
      <c r="AN50" s="29">
        <v>9991.09944</v>
      </c>
      <c r="AO50" s="29"/>
      <c r="AP50" s="29">
        <v>3527.52844</v>
      </c>
      <c r="AQ50" s="29">
        <v>0</v>
      </c>
      <c r="AR50" s="29">
        <v>3527.52844</v>
      </c>
      <c r="AS50" s="29"/>
      <c r="AT50" s="29"/>
      <c r="AU50" s="29"/>
      <c r="AV50" s="29"/>
    </row>
    <row r="51" spans="1:48"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c r="A52" s="28" t="s">
        <v>43</v>
      </c>
      <c r="B52" s="29">
        <v>11.44411</v>
      </c>
      <c r="C52" s="29">
        <v>449.23773</v>
      </c>
      <c r="D52" s="29">
        <v>460.68183999999997</v>
      </c>
      <c r="E52" s="29"/>
      <c r="F52" s="29">
        <v>200.39508000000001</v>
      </c>
      <c r="G52" s="29">
        <v>0</v>
      </c>
      <c r="H52" s="29">
        <v>200.39508000000001</v>
      </c>
      <c r="I52" s="29"/>
      <c r="J52" s="29">
        <v>539.76319999999998</v>
      </c>
      <c r="K52" s="29">
        <v>4.6688900000000002</v>
      </c>
      <c r="L52" s="29">
        <v>544.43209000000002</v>
      </c>
      <c r="M52" s="28" t="s">
        <v>43</v>
      </c>
      <c r="N52" s="29">
        <v>1371.6294800000001</v>
      </c>
      <c r="O52" s="29">
        <v>1.97654</v>
      </c>
      <c r="P52" s="29">
        <v>1373.6060199999999</v>
      </c>
      <c r="Q52" s="29"/>
      <c r="R52" s="29">
        <v>236.65483</v>
      </c>
      <c r="S52" s="29">
        <v>33.520580000000002</v>
      </c>
      <c r="T52" s="29">
        <v>270.17541000000006</v>
      </c>
      <c r="U52" s="29"/>
      <c r="V52" s="29">
        <v>71.313930000000013</v>
      </c>
      <c r="W52" s="29">
        <v>-1.0000000000000001E-5</v>
      </c>
      <c r="X52" s="29">
        <v>71.31392000000001</v>
      </c>
      <c r="Y52" s="28" t="s">
        <v>43</v>
      </c>
      <c r="Z52" s="29">
        <v>19317.424729999999</v>
      </c>
      <c r="AA52" s="29">
        <v>0.56690999999999991</v>
      </c>
      <c r="AB52" s="29">
        <v>19317.99164</v>
      </c>
      <c r="AC52" s="29"/>
      <c r="AD52" s="29">
        <v>378.15</v>
      </c>
      <c r="AE52" s="29">
        <v>315.59744000000001</v>
      </c>
      <c r="AF52" s="29">
        <v>693.74743999999998</v>
      </c>
      <c r="AG52" s="29"/>
      <c r="AH52" s="29">
        <v>3575.3069100000002</v>
      </c>
      <c r="AI52" s="29">
        <v>-700.05402000000004</v>
      </c>
      <c r="AJ52" s="29">
        <v>2875.2528900000002</v>
      </c>
      <c r="AK52" s="28" t="s">
        <v>43</v>
      </c>
      <c r="AL52" s="29">
        <v>-7487.5176300000003</v>
      </c>
      <c r="AM52" s="29">
        <v>8375.5765700000011</v>
      </c>
      <c r="AN52" s="29">
        <v>888.05894000000046</v>
      </c>
      <c r="AO52" s="29"/>
      <c r="AP52" s="29">
        <v>886.35242000000005</v>
      </c>
      <c r="AQ52" s="29">
        <v>189.44782000000001</v>
      </c>
      <c r="AR52" s="29">
        <v>1075.80024</v>
      </c>
      <c r="AS52" s="29"/>
      <c r="AT52" s="29"/>
      <c r="AU52" s="29"/>
      <c r="AV52" s="29"/>
    </row>
    <row r="53" spans="1:48"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c r="A54" s="28" t="s">
        <v>44</v>
      </c>
      <c r="B54" s="29">
        <v>192159.76037999999</v>
      </c>
      <c r="C54" s="29">
        <v>12023.58122</v>
      </c>
      <c r="D54" s="29">
        <v>204183.34159999999</v>
      </c>
      <c r="E54" s="29"/>
      <c r="F54" s="29">
        <v>52740.785670000005</v>
      </c>
      <c r="G54" s="29">
        <v>40391.370130000003</v>
      </c>
      <c r="H54" s="29">
        <v>93132.155800000008</v>
      </c>
      <c r="I54" s="29"/>
      <c r="J54" s="29">
        <v>89390.408709999989</v>
      </c>
      <c r="K54" s="29">
        <v>6794.0250500000002</v>
      </c>
      <c r="L54" s="29">
        <v>96184.433759999985</v>
      </c>
      <c r="M54" s="28" t="s">
        <v>44</v>
      </c>
      <c r="N54" s="29">
        <v>164222.55771000002</v>
      </c>
      <c r="O54" s="29">
        <v>7129.8104499999999</v>
      </c>
      <c r="P54" s="29">
        <v>171352.36815999998</v>
      </c>
      <c r="Q54" s="29"/>
      <c r="R54" s="29">
        <v>137926.36007</v>
      </c>
      <c r="S54" s="29">
        <v>20049.73574</v>
      </c>
      <c r="T54" s="29">
        <v>157976.09581</v>
      </c>
      <c r="U54" s="29"/>
      <c r="V54" s="29">
        <v>145211.74465000001</v>
      </c>
      <c r="W54" s="29">
        <v>1252.63726</v>
      </c>
      <c r="X54" s="29">
        <v>146464.38191</v>
      </c>
      <c r="Y54" s="28" t="s">
        <v>44</v>
      </c>
      <c r="Z54" s="29">
        <v>207483.09753999999</v>
      </c>
      <c r="AA54" s="29">
        <v>11258.08107</v>
      </c>
      <c r="AB54" s="29">
        <v>218741.17860999997</v>
      </c>
      <c r="AC54" s="29"/>
      <c r="AD54" s="29">
        <v>244266.27169999998</v>
      </c>
      <c r="AE54" s="29">
        <v>17376.729500000001</v>
      </c>
      <c r="AF54" s="29">
        <v>261643.0012</v>
      </c>
      <c r="AG54" s="29"/>
      <c r="AH54" s="29">
        <v>207065.16089</v>
      </c>
      <c r="AI54" s="29">
        <v>1842.64922</v>
      </c>
      <c r="AJ54" s="29">
        <v>208907.81010999999</v>
      </c>
      <c r="AK54" s="28" t="s">
        <v>44</v>
      </c>
      <c r="AL54" s="29">
        <v>275569.29693999997</v>
      </c>
      <c r="AM54" s="29">
        <v>17314.745010000002</v>
      </c>
      <c r="AN54" s="29">
        <v>292884.04194999998</v>
      </c>
      <c r="AO54" s="29"/>
      <c r="AP54" s="29">
        <v>238666.45740000001</v>
      </c>
      <c r="AQ54" s="29">
        <v>29953.995320000002</v>
      </c>
      <c r="AR54" s="29">
        <v>268620.45272</v>
      </c>
      <c r="AS54" s="29"/>
      <c r="AT54" s="29"/>
      <c r="AU54" s="29"/>
      <c r="AV54" s="29"/>
    </row>
    <row r="55" spans="1:48" s="26" customFormat="1" ht="6.75" customHeight="1" thickBot="1">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c r="A56" s="35" t="s">
        <v>147</v>
      </c>
      <c r="D56" s="36"/>
      <c r="E56" s="36"/>
      <c r="I56" s="36"/>
      <c r="M56" s="35" t="s">
        <v>147</v>
      </c>
      <c r="Q56" s="36"/>
      <c r="U56" s="36"/>
      <c r="Y56" s="35" t="s">
        <v>147</v>
      </c>
      <c r="AB56" s="36"/>
      <c r="AC56" s="36"/>
      <c r="AK56" s="35" t="s">
        <v>147</v>
      </c>
      <c r="AL56" s="35"/>
      <c r="AM56" s="35"/>
      <c r="AN56" s="35"/>
      <c r="AO56" s="35"/>
      <c r="AP56" s="35"/>
      <c r="AQ56" s="35"/>
      <c r="AR56" s="35"/>
      <c r="AS56" s="35"/>
      <c r="AT56" s="35"/>
      <c r="AU56" s="35"/>
      <c r="AV56" s="35"/>
    </row>
    <row r="57" spans="1:48" ht="13.5" customHeight="1">
      <c r="A57" s="37" t="s">
        <v>150</v>
      </c>
      <c r="AB57" s="36"/>
      <c r="AC57" s="36"/>
      <c r="AK57" s="37"/>
      <c r="AL57" s="37"/>
      <c r="AM57" s="37"/>
      <c r="AN57" s="37"/>
      <c r="AO57" s="37"/>
      <c r="AP57" s="37"/>
      <c r="AQ57" s="37"/>
      <c r="AR57" s="37"/>
      <c r="AS57" s="37"/>
    </row>
    <row r="58" spans="1:48" ht="13.5" customHeight="1">
      <c r="D58" s="36"/>
      <c r="E58" s="36"/>
      <c r="I58" s="36"/>
      <c r="Q58" s="36"/>
      <c r="U58" s="36"/>
      <c r="AK58" s="37"/>
      <c r="AL58" s="37"/>
      <c r="AM58" s="37"/>
      <c r="AN58" s="37"/>
      <c r="AO58" s="37"/>
      <c r="AP58" s="37"/>
      <c r="AQ58" s="37"/>
      <c r="AR58" s="37"/>
      <c r="AS58" s="37"/>
    </row>
    <row r="59" spans="1:48" s="7" customFormat="1" ht="30.75">
      <c r="A59" s="3" t="s">
        <v>1</v>
      </c>
      <c r="B59" s="4"/>
      <c r="C59" s="4"/>
      <c r="D59" s="4"/>
      <c r="E59" s="4"/>
      <c r="F59" s="4"/>
      <c r="G59" s="4"/>
      <c r="H59" s="4"/>
      <c r="I59" s="4"/>
      <c r="J59" s="4"/>
      <c r="K59" s="4"/>
      <c r="L59" s="4"/>
      <c r="M59" s="3" t="s">
        <v>1</v>
      </c>
      <c r="N59" s="4"/>
      <c r="O59" s="4"/>
      <c r="P59" s="4"/>
      <c r="Q59" s="4"/>
      <c r="R59" s="3"/>
      <c r="S59" s="3"/>
      <c r="T59" s="3"/>
      <c r="U59" s="4"/>
      <c r="V59" s="4"/>
      <c r="W59" s="4"/>
      <c r="X59" s="4"/>
      <c r="Y59" s="87" t="s">
        <v>1</v>
      </c>
      <c r="Z59" s="87"/>
      <c r="AA59" s="87"/>
      <c r="AB59" s="87"/>
      <c r="AC59" s="87"/>
      <c r="AD59" s="87"/>
      <c r="AE59" s="87"/>
      <c r="AF59" s="87"/>
      <c r="AG59" s="87"/>
      <c r="AH59" s="87"/>
      <c r="AI59" s="87"/>
      <c r="AJ59" s="87"/>
      <c r="AK59" s="87" t="s">
        <v>1</v>
      </c>
      <c r="AL59" s="87"/>
      <c r="AM59" s="87"/>
      <c r="AN59" s="87"/>
      <c r="AO59" s="87"/>
      <c r="AP59" s="87"/>
      <c r="AQ59" s="87"/>
      <c r="AR59" s="87"/>
      <c r="AS59" s="5"/>
    </row>
    <row r="60" spans="1:48" s="13" customFormat="1" ht="20.25">
      <c r="A60" s="8">
        <v>45626</v>
      </c>
      <c r="B60" s="9"/>
      <c r="C60" s="9"/>
      <c r="D60" s="9"/>
      <c r="E60" s="9"/>
      <c r="F60" s="9"/>
      <c r="G60" s="9"/>
      <c r="H60" s="9"/>
      <c r="I60" s="9"/>
      <c r="J60" s="9"/>
      <c r="K60" s="9"/>
      <c r="L60" s="9"/>
      <c r="M60" s="8">
        <v>45626</v>
      </c>
      <c r="N60" s="9"/>
      <c r="O60" s="9"/>
      <c r="P60" s="9"/>
      <c r="Q60" s="9"/>
      <c r="R60" s="10"/>
      <c r="S60" s="10"/>
      <c r="T60" s="10"/>
      <c r="U60" s="9"/>
      <c r="V60" s="9"/>
      <c r="W60" s="9"/>
      <c r="X60" s="9"/>
      <c r="Y60" s="83">
        <v>45626</v>
      </c>
      <c r="Z60" s="83"/>
      <c r="AA60" s="83"/>
      <c r="AB60" s="83"/>
      <c r="AC60" s="83"/>
      <c r="AD60" s="83"/>
      <c r="AE60" s="83"/>
      <c r="AF60" s="83"/>
      <c r="AG60" s="83"/>
      <c r="AH60" s="83"/>
      <c r="AI60" s="83"/>
      <c r="AJ60" s="83"/>
      <c r="AK60" s="83">
        <v>45626</v>
      </c>
      <c r="AL60" s="83"/>
      <c r="AM60" s="83"/>
      <c r="AN60" s="83"/>
      <c r="AO60" s="83"/>
      <c r="AP60" s="83"/>
      <c r="AQ60" s="83"/>
      <c r="AR60" s="83"/>
      <c r="AS60" s="11"/>
    </row>
    <row r="61" spans="1:48" s="16" customFormat="1" ht="18.7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4" t="s">
        <v>2</v>
      </c>
      <c r="Z61" s="84"/>
      <c r="AA61" s="84"/>
      <c r="AB61" s="84"/>
      <c r="AC61" s="84"/>
      <c r="AD61" s="84"/>
      <c r="AE61" s="84"/>
      <c r="AF61" s="84"/>
      <c r="AG61" s="84"/>
      <c r="AH61" s="84"/>
      <c r="AI61" s="84"/>
      <c r="AJ61" s="84"/>
      <c r="AK61" s="84" t="s">
        <v>2</v>
      </c>
      <c r="AL61" s="84"/>
      <c r="AM61" s="84"/>
      <c r="AN61" s="84"/>
      <c r="AO61" s="84"/>
      <c r="AP61" s="84"/>
      <c r="AQ61" s="84"/>
      <c r="AR61" s="84"/>
      <c r="AS61" s="15"/>
    </row>
    <row r="62" spans="1:48" s="38" customFormat="1" ht="10.5" customHeight="1" thickBo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5" customHeight="1">
      <c r="A63" s="78" t="s">
        <v>45</v>
      </c>
      <c r="B63" s="82" t="s">
        <v>137</v>
      </c>
      <c r="C63" s="82"/>
      <c r="D63" s="82"/>
      <c r="E63" s="20"/>
      <c r="F63" s="82" t="s">
        <v>138</v>
      </c>
      <c r="G63" s="82"/>
      <c r="H63" s="82"/>
      <c r="I63" s="20"/>
      <c r="J63" s="82" t="s">
        <v>139</v>
      </c>
      <c r="K63" s="82"/>
      <c r="L63" s="82"/>
      <c r="M63" s="78" t="s">
        <v>45</v>
      </c>
      <c r="N63" s="82" t="s">
        <v>140</v>
      </c>
      <c r="O63" s="82"/>
      <c r="P63" s="82"/>
      <c r="Q63" s="20"/>
      <c r="R63" s="81" t="s">
        <v>141</v>
      </c>
      <c r="S63" s="81"/>
      <c r="T63" s="81"/>
      <c r="U63" s="20"/>
      <c r="V63" s="82" t="s">
        <v>142</v>
      </c>
      <c r="W63" s="82"/>
      <c r="X63" s="82"/>
      <c r="Y63" s="78" t="s">
        <v>45</v>
      </c>
      <c r="Z63" s="82" t="s">
        <v>143</v>
      </c>
      <c r="AA63" s="82"/>
      <c r="AB63" s="82"/>
      <c r="AC63" s="20"/>
      <c r="AD63" s="82" t="s">
        <v>144</v>
      </c>
      <c r="AE63" s="82"/>
      <c r="AF63" s="82"/>
      <c r="AG63" s="20"/>
      <c r="AH63" s="82" t="s">
        <v>149</v>
      </c>
      <c r="AI63" s="82"/>
      <c r="AJ63" s="82"/>
      <c r="AK63" s="78" t="s">
        <v>45</v>
      </c>
      <c r="AL63" s="80" t="s">
        <v>145</v>
      </c>
      <c r="AM63" s="80"/>
      <c r="AN63" s="80"/>
      <c r="AO63" s="21"/>
      <c r="AP63" s="80" t="s">
        <v>146</v>
      </c>
      <c r="AQ63" s="80"/>
      <c r="AR63" s="80"/>
      <c r="AS63" s="21"/>
      <c r="AT63" s="80"/>
      <c r="AU63" s="80"/>
      <c r="AV63" s="80"/>
    </row>
    <row r="64" spans="1:48" s="39" customFormat="1" ht="12.95" customHeight="1">
      <c r="A64" s="79"/>
      <c r="B64" s="23" t="s">
        <v>4</v>
      </c>
      <c r="C64" s="23" t="s">
        <v>5</v>
      </c>
      <c r="D64" s="23" t="s">
        <v>6</v>
      </c>
      <c r="E64" s="23"/>
      <c r="F64" s="23" t="s">
        <v>4</v>
      </c>
      <c r="G64" s="23" t="s">
        <v>5</v>
      </c>
      <c r="H64" s="23" t="s">
        <v>6</v>
      </c>
      <c r="I64" s="23"/>
      <c r="J64" s="23" t="s">
        <v>4</v>
      </c>
      <c r="K64" s="23" t="s">
        <v>5</v>
      </c>
      <c r="L64" s="23" t="s">
        <v>6</v>
      </c>
      <c r="M64" s="79"/>
      <c r="N64" s="23" t="s">
        <v>4</v>
      </c>
      <c r="O64" s="23" t="s">
        <v>5</v>
      </c>
      <c r="P64" s="23" t="s">
        <v>6</v>
      </c>
      <c r="Q64" s="23"/>
      <c r="R64" s="23" t="s">
        <v>4</v>
      </c>
      <c r="S64" s="23" t="s">
        <v>5</v>
      </c>
      <c r="T64" s="23" t="s">
        <v>6</v>
      </c>
      <c r="U64" s="23"/>
      <c r="V64" s="23" t="s">
        <v>4</v>
      </c>
      <c r="W64" s="23" t="s">
        <v>5</v>
      </c>
      <c r="X64" s="23" t="s">
        <v>6</v>
      </c>
      <c r="Y64" s="79"/>
      <c r="Z64" s="23" t="s">
        <v>4</v>
      </c>
      <c r="AA64" s="23" t="s">
        <v>5</v>
      </c>
      <c r="AB64" s="23" t="s">
        <v>6</v>
      </c>
      <c r="AC64" s="23"/>
      <c r="AD64" s="23" t="s">
        <v>4</v>
      </c>
      <c r="AE64" s="23" t="s">
        <v>5</v>
      </c>
      <c r="AF64" s="23" t="s">
        <v>6</v>
      </c>
      <c r="AG64" s="23"/>
      <c r="AH64" s="23" t="s">
        <v>4</v>
      </c>
      <c r="AI64" s="23" t="s">
        <v>5</v>
      </c>
      <c r="AJ64" s="23" t="s">
        <v>6</v>
      </c>
      <c r="AK64" s="79"/>
      <c r="AL64" s="23" t="s">
        <v>4</v>
      </c>
      <c r="AM64" s="23" t="s">
        <v>5</v>
      </c>
      <c r="AN64" s="23" t="s">
        <v>6</v>
      </c>
      <c r="AO64" s="23"/>
      <c r="AP64" s="23" t="s">
        <v>4</v>
      </c>
      <c r="AQ64" s="23" t="s">
        <v>5</v>
      </c>
      <c r="AR64" s="23" t="s">
        <v>6</v>
      </c>
      <c r="AS64" s="23"/>
      <c r="AT64" s="23"/>
      <c r="AU64" s="23"/>
      <c r="AV64" s="23"/>
    </row>
    <row r="65" spans="1:48" s="39"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c r="A66" s="24" t="s">
        <v>46</v>
      </c>
      <c r="B66" s="40">
        <v>147783.77007</v>
      </c>
      <c r="C66" s="40">
        <v>18829.349739999998</v>
      </c>
      <c r="D66" s="40">
        <v>166613.11981</v>
      </c>
      <c r="E66" s="40"/>
      <c r="F66" s="40">
        <v>19891.10266</v>
      </c>
      <c r="G66" s="40">
        <v>16881.020949999998</v>
      </c>
      <c r="H66" s="40">
        <v>36772.123610000002</v>
      </c>
      <c r="I66" s="40"/>
      <c r="J66" s="40">
        <v>72990.346099999995</v>
      </c>
      <c r="K66" s="40">
        <v>7142.10772</v>
      </c>
      <c r="L66" s="40">
        <v>80132.453819999995</v>
      </c>
      <c r="M66" s="24" t="s">
        <v>46</v>
      </c>
      <c r="N66" s="40">
        <v>71419.458060000004</v>
      </c>
      <c r="O66" s="40">
        <v>6904.7265299999999</v>
      </c>
      <c r="P66" s="40">
        <v>78324.184590000004</v>
      </c>
      <c r="Q66" s="40"/>
      <c r="R66" s="40">
        <v>88280.707299999995</v>
      </c>
      <c r="S66" s="40">
        <v>18380.96875</v>
      </c>
      <c r="T66" s="40">
        <v>106661.67604999999</v>
      </c>
      <c r="U66" s="40"/>
      <c r="V66" s="40">
        <v>139952.60824</v>
      </c>
      <c r="W66" s="40">
        <v>2389.9696300000001</v>
      </c>
      <c r="X66" s="40">
        <v>142342.57787000001</v>
      </c>
      <c r="Y66" s="24" t="s">
        <v>46</v>
      </c>
      <c r="Z66" s="40">
        <v>146189.73019999999</v>
      </c>
      <c r="AA66" s="40">
        <v>10254.119949999998</v>
      </c>
      <c r="AB66" s="40">
        <v>156443.85014999998</v>
      </c>
      <c r="AC66" s="40"/>
      <c r="AD66" s="40">
        <v>222880.08091999998</v>
      </c>
      <c r="AE66" s="40">
        <v>5696.2783499999996</v>
      </c>
      <c r="AF66" s="40">
        <v>228576.35926999999</v>
      </c>
      <c r="AG66" s="40"/>
      <c r="AH66" s="40">
        <v>192389.92400999999</v>
      </c>
      <c r="AI66" s="40">
        <v>3634.9223099999999</v>
      </c>
      <c r="AJ66" s="40">
        <v>196024.84631999998</v>
      </c>
      <c r="AK66" s="24" t="s">
        <v>46</v>
      </c>
      <c r="AL66" s="40">
        <v>223642.97185</v>
      </c>
      <c r="AM66" s="40">
        <v>7315.9690700000001</v>
      </c>
      <c r="AN66" s="40">
        <v>230958.94091999999</v>
      </c>
      <c r="AO66" s="40"/>
      <c r="AP66" s="40">
        <v>180520.2867</v>
      </c>
      <c r="AQ66" s="40">
        <v>30696.884129999999</v>
      </c>
      <c r="AR66" s="40">
        <v>211217.17082999999</v>
      </c>
      <c r="AS66" s="40"/>
      <c r="AT66" s="40"/>
      <c r="AU66" s="40"/>
      <c r="AV66" s="40"/>
    </row>
    <row r="67" spans="1:48" s="26" customFormat="1" ht="3.95" customHeight="1">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c r="A69" s="28" t="s">
        <v>48</v>
      </c>
      <c r="B69" s="42">
        <v>8666.5726500000001</v>
      </c>
      <c r="C69" s="42">
        <v>2537.52187</v>
      </c>
      <c r="D69" s="42">
        <v>11204.094519999999</v>
      </c>
      <c r="E69" s="42"/>
      <c r="F69" s="42">
        <v>2724.8306699999998</v>
      </c>
      <c r="G69" s="42">
        <v>1398.9549399999999</v>
      </c>
      <c r="H69" s="42">
        <v>4123.7856099999999</v>
      </c>
      <c r="I69" s="42"/>
      <c r="J69" s="42">
        <v>3739.2805300000005</v>
      </c>
      <c r="K69" s="42">
        <v>1417.43155</v>
      </c>
      <c r="L69" s="42">
        <v>5156.7120800000002</v>
      </c>
      <c r="M69" s="28" t="s">
        <v>48</v>
      </c>
      <c r="N69" s="42">
        <v>19958.39025</v>
      </c>
      <c r="O69" s="42">
        <v>3919.7517699999999</v>
      </c>
      <c r="P69" s="42">
        <v>23878.142019999999</v>
      </c>
      <c r="Q69" s="42"/>
      <c r="R69" s="42">
        <v>3055.4184500000001</v>
      </c>
      <c r="S69" s="42">
        <v>1195.6880700000002</v>
      </c>
      <c r="T69" s="42">
        <v>4251.1065200000003</v>
      </c>
      <c r="U69" s="42"/>
      <c r="V69" s="42">
        <v>29458.937690000002</v>
      </c>
      <c r="W69" s="42">
        <v>429.23068000000001</v>
      </c>
      <c r="X69" s="42">
        <v>29888.168369999999</v>
      </c>
      <c r="Y69" s="28" t="s">
        <v>48</v>
      </c>
      <c r="Z69" s="42">
        <v>9537.281140000001</v>
      </c>
      <c r="AA69" s="42">
        <v>823.53449999999998</v>
      </c>
      <c r="AB69" s="42">
        <v>10360.815640000001</v>
      </c>
      <c r="AC69" s="42"/>
      <c r="AD69" s="42">
        <v>53110.500240000001</v>
      </c>
      <c r="AE69" s="42">
        <v>2976.1933300000001</v>
      </c>
      <c r="AF69" s="42">
        <v>56086.693570000003</v>
      </c>
      <c r="AG69" s="42"/>
      <c r="AH69" s="42">
        <v>33761.070679999997</v>
      </c>
      <c r="AI69" s="42">
        <v>2941.9503799999998</v>
      </c>
      <c r="AJ69" s="42">
        <v>36703.021059999999</v>
      </c>
      <c r="AK69" s="28" t="s">
        <v>48</v>
      </c>
      <c r="AL69" s="42">
        <v>28709.29752</v>
      </c>
      <c r="AM69" s="42">
        <v>4235.3738400000002</v>
      </c>
      <c r="AN69" s="42">
        <v>32944.67136</v>
      </c>
      <c r="AO69" s="42"/>
      <c r="AP69" s="42">
        <v>88062.977239999993</v>
      </c>
      <c r="AQ69" s="42">
        <v>18320.199829999998</v>
      </c>
      <c r="AR69" s="42">
        <v>106383.17706999999</v>
      </c>
      <c r="AS69" s="42"/>
      <c r="AT69" s="42"/>
      <c r="AU69" s="42"/>
      <c r="AV69" s="42"/>
    </row>
    <row r="70" spans="1:48" s="26" customFormat="1" ht="11.1" customHeight="1">
      <c r="A70" s="28" t="s">
        <v>49</v>
      </c>
      <c r="B70" s="42">
        <v>133036.25534</v>
      </c>
      <c r="C70" s="42">
        <v>16137.06998</v>
      </c>
      <c r="D70" s="42">
        <v>149173.32532</v>
      </c>
      <c r="E70" s="42"/>
      <c r="F70" s="42">
        <v>17049.5157</v>
      </c>
      <c r="G70" s="42">
        <v>15287.42546</v>
      </c>
      <c r="H70" s="42">
        <v>32336.941159999998</v>
      </c>
      <c r="I70" s="42"/>
      <c r="J70" s="42">
        <v>69251.065569999992</v>
      </c>
      <c r="K70" s="42">
        <v>5724.6761699999997</v>
      </c>
      <c r="L70" s="42">
        <v>74975.741739999998</v>
      </c>
      <c r="M70" s="28" t="s">
        <v>49</v>
      </c>
      <c r="N70" s="42">
        <v>51461.06781</v>
      </c>
      <c r="O70" s="42">
        <v>2984.9747599999996</v>
      </c>
      <c r="P70" s="42">
        <v>54446.042569999998</v>
      </c>
      <c r="Q70" s="42"/>
      <c r="R70" s="42">
        <v>85225.288849999997</v>
      </c>
      <c r="S70" s="42">
        <v>17185.28068</v>
      </c>
      <c r="T70" s="42">
        <v>102410.56953000001</v>
      </c>
      <c r="U70" s="42"/>
      <c r="V70" s="42">
        <v>110493.67055</v>
      </c>
      <c r="W70" s="42">
        <v>1960.7389500000002</v>
      </c>
      <c r="X70" s="42">
        <v>112454.40949999999</v>
      </c>
      <c r="Y70" s="28" t="s">
        <v>49</v>
      </c>
      <c r="Z70" s="42">
        <v>136652.44906000001</v>
      </c>
      <c r="AA70" s="42">
        <v>9430.5854499999987</v>
      </c>
      <c r="AB70" s="42">
        <v>146083.03451</v>
      </c>
      <c r="AC70" s="42"/>
      <c r="AD70" s="42">
        <v>169769.58068000001</v>
      </c>
      <c r="AE70" s="42">
        <v>2720.08502</v>
      </c>
      <c r="AF70" s="42">
        <v>172489.66570000001</v>
      </c>
      <c r="AG70" s="42"/>
      <c r="AH70" s="42">
        <v>158628.85333000001</v>
      </c>
      <c r="AI70" s="42">
        <v>689.82720000000006</v>
      </c>
      <c r="AJ70" s="42">
        <v>159318.68053000001</v>
      </c>
      <c r="AK70" s="28" t="s">
        <v>49</v>
      </c>
      <c r="AL70" s="42">
        <v>194868.94063</v>
      </c>
      <c r="AM70" s="42">
        <v>3060.4791299999997</v>
      </c>
      <c r="AN70" s="42">
        <v>197929.41975999999</v>
      </c>
      <c r="AO70" s="42"/>
      <c r="AP70" s="42">
        <v>91643.818760000009</v>
      </c>
      <c r="AQ70" s="42">
        <v>12368.28298</v>
      </c>
      <c r="AR70" s="42">
        <v>104012.10174000001</v>
      </c>
      <c r="AS70" s="42"/>
      <c r="AT70" s="42"/>
      <c r="AU70" s="42"/>
      <c r="AV70" s="42"/>
    </row>
    <row r="71" spans="1:48" s="26" customFormat="1" ht="11.1" customHeight="1">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169769.58068000001</v>
      </c>
      <c r="AE71" s="41">
        <v>2720.08502</v>
      </c>
      <c r="AF71" s="41">
        <v>172489.66570000001</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c r="A72" s="26" t="s">
        <v>51</v>
      </c>
      <c r="B72" s="41">
        <v>116958.91034</v>
      </c>
      <c r="C72" s="41">
        <v>10430.44772</v>
      </c>
      <c r="D72" s="41">
        <v>127389.35806</v>
      </c>
      <c r="E72" s="41"/>
      <c r="F72" s="41">
        <v>17049.5157</v>
      </c>
      <c r="G72" s="41">
        <v>15287.42546</v>
      </c>
      <c r="H72" s="41">
        <v>32336.941159999998</v>
      </c>
      <c r="I72" s="41"/>
      <c r="J72" s="41">
        <v>62988.006740000004</v>
      </c>
      <c r="K72" s="41">
        <v>3493.0441000000001</v>
      </c>
      <c r="L72" s="41">
        <v>66481.050840000011</v>
      </c>
      <c r="M72" s="26" t="s">
        <v>51</v>
      </c>
      <c r="N72" s="41">
        <v>51461.06781</v>
      </c>
      <c r="O72" s="41">
        <v>2984.9747599999996</v>
      </c>
      <c r="P72" s="41">
        <v>54446.042569999998</v>
      </c>
      <c r="Q72" s="41"/>
      <c r="R72" s="41">
        <v>79066.811140000005</v>
      </c>
      <c r="S72" s="41">
        <v>10251.365119999999</v>
      </c>
      <c r="T72" s="41">
        <v>89318.176260000007</v>
      </c>
      <c r="U72" s="41"/>
      <c r="V72" s="41">
        <v>0</v>
      </c>
      <c r="W72" s="41">
        <v>0</v>
      </c>
      <c r="X72" s="41">
        <v>0</v>
      </c>
      <c r="Y72" s="26" t="s">
        <v>51</v>
      </c>
      <c r="Z72" s="41">
        <v>126674.14409999999</v>
      </c>
      <c r="AA72" s="41">
        <v>8147.8833800000002</v>
      </c>
      <c r="AB72" s="41">
        <v>134822.02747999999</v>
      </c>
      <c r="AC72" s="41"/>
      <c r="AD72" s="41">
        <v>0</v>
      </c>
      <c r="AE72" s="41">
        <v>0</v>
      </c>
      <c r="AF72" s="41">
        <v>0</v>
      </c>
      <c r="AG72" s="41"/>
      <c r="AH72" s="41">
        <v>158456.28162999998</v>
      </c>
      <c r="AI72" s="41">
        <v>688.33014000000003</v>
      </c>
      <c r="AJ72" s="41">
        <v>159144.61176999999</v>
      </c>
      <c r="AK72" s="26" t="s">
        <v>51</v>
      </c>
      <c r="AL72" s="41">
        <v>194867.94713999997</v>
      </c>
      <c r="AM72" s="41">
        <v>3060.4791299999997</v>
      </c>
      <c r="AN72" s="41">
        <v>197928.42626999997</v>
      </c>
      <c r="AO72" s="41"/>
      <c r="AP72" s="41">
        <v>89128.279580000002</v>
      </c>
      <c r="AQ72" s="41">
        <v>12102.754070000001</v>
      </c>
      <c r="AR72" s="41">
        <v>101231.03365000001</v>
      </c>
      <c r="AS72" s="41"/>
      <c r="AT72" s="41"/>
      <c r="AU72" s="41"/>
      <c r="AV72" s="41"/>
    </row>
    <row r="73" spans="1:48" s="26" customFormat="1" ht="11.1" customHeight="1">
      <c r="A73" s="26" t="s">
        <v>52</v>
      </c>
      <c r="B73" s="41">
        <v>16077.344999999999</v>
      </c>
      <c r="C73" s="41">
        <v>5706.6222600000001</v>
      </c>
      <c r="D73" s="41">
        <v>21783.967259999998</v>
      </c>
      <c r="E73" s="41"/>
      <c r="F73" s="41">
        <v>0</v>
      </c>
      <c r="G73" s="41">
        <v>0</v>
      </c>
      <c r="H73" s="41">
        <v>0</v>
      </c>
      <c r="I73" s="41"/>
      <c r="J73" s="41">
        <v>6263.0588299999999</v>
      </c>
      <c r="K73" s="41">
        <v>2231.6320699999997</v>
      </c>
      <c r="L73" s="41">
        <v>8494.6908999999996</v>
      </c>
      <c r="M73" s="26" t="s">
        <v>52</v>
      </c>
      <c r="N73" s="41">
        <v>0</v>
      </c>
      <c r="O73" s="41">
        <v>0</v>
      </c>
      <c r="P73" s="41">
        <v>0</v>
      </c>
      <c r="Q73" s="41"/>
      <c r="R73" s="41">
        <v>6158.4777100000001</v>
      </c>
      <c r="S73" s="41">
        <v>6933.9155600000004</v>
      </c>
      <c r="T73" s="41">
        <v>13092.393269999999</v>
      </c>
      <c r="U73" s="41"/>
      <c r="V73" s="41">
        <v>0</v>
      </c>
      <c r="W73" s="41">
        <v>0</v>
      </c>
      <c r="X73" s="41">
        <v>0</v>
      </c>
      <c r="Y73" s="26" t="s">
        <v>52</v>
      </c>
      <c r="Z73" s="41">
        <v>9978.3049600000013</v>
      </c>
      <c r="AA73" s="41">
        <v>1282.70207</v>
      </c>
      <c r="AB73" s="41">
        <v>11261.007030000001</v>
      </c>
      <c r="AC73" s="41"/>
      <c r="AD73" s="41">
        <v>0</v>
      </c>
      <c r="AE73" s="41">
        <v>0</v>
      </c>
      <c r="AF73" s="41">
        <v>0</v>
      </c>
      <c r="AG73" s="41"/>
      <c r="AH73" s="41">
        <v>172.57170000000002</v>
      </c>
      <c r="AI73" s="41">
        <v>1.4970599999999998</v>
      </c>
      <c r="AJ73" s="41">
        <v>174.06876</v>
      </c>
      <c r="AK73" s="26" t="s">
        <v>52</v>
      </c>
      <c r="AL73" s="41">
        <v>0.99348999999999998</v>
      </c>
      <c r="AM73" s="41">
        <v>0</v>
      </c>
      <c r="AN73" s="41">
        <v>0.99348999999999998</v>
      </c>
      <c r="AO73" s="41"/>
      <c r="AP73" s="41">
        <v>2515.5391800000002</v>
      </c>
      <c r="AQ73" s="41">
        <v>265.52891000000005</v>
      </c>
      <c r="AR73" s="41">
        <v>2781.0680900000002</v>
      </c>
      <c r="AS73" s="41"/>
      <c r="AT73" s="41"/>
      <c r="AU73" s="41"/>
      <c r="AV73" s="41"/>
    </row>
    <row r="74" spans="1:48" s="26" customFormat="1" ht="11.1" customHeight="1">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110493.67055</v>
      </c>
      <c r="W74" s="41">
        <v>1960.7389500000002</v>
      </c>
      <c r="X74" s="41">
        <v>112454.40949999999</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c r="A75" s="28" t="s">
        <v>54</v>
      </c>
      <c r="B75" s="42">
        <v>6080.9420799999998</v>
      </c>
      <c r="C75" s="42">
        <v>154.75789</v>
      </c>
      <c r="D75" s="42">
        <v>6235.6999699999997</v>
      </c>
      <c r="E75" s="42"/>
      <c r="F75" s="42">
        <v>116.75629000000001</v>
      </c>
      <c r="G75" s="42">
        <v>194.64055000000002</v>
      </c>
      <c r="H75" s="42">
        <v>311.39684</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3.14473</v>
      </c>
      <c r="AJ75" s="42">
        <v>3.14473</v>
      </c>
      <c r="AK75" s="28" t="s">
        <v>54</v>
      </c>
      <c r="AL75" s="42">
        <v>64.733699999999999</v>
      </c>
      <c r="AM75" s="42">
        <v>20.116100000000003</v>
      </c>
      <c r="AN75" s="42">
        <v>84.849800000000002</v>
      </c>
      <c r="AO75" s="42"/>
      <c r="AP75" s="42">
        <v>813.49070000000006</v>
      </c>
      <c r="AQ75" s="42">
        <v>8.4013200000000001</v>
      </c>
      <c r="AR75" s="42">
        <v>821.89202</v>
      </c>
      <c r="AS75" s="42"/>
      <c r="AT75" s="42"/>
      <c r="AU75" s="42"/>
      <c r="AV75" s="42"/>
    </row>
    <row r="76" spans="1:48" s="26" customFormat="1" ht="11.1" customHeight="1">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5" customHeight="1">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c r="A79" s="24" t="s">
        <v>57</v>
      </c>
      <c r="B79" s="40">
        <v>0</v>
      </c>
      <c r="C79" s="40">
        <v>0</v>
      </c>
      <c r="D79" s="40">
        <v>0</v>
      </c>
      <c r="E79" s="40"/>
      <c r="F79" s="40">
        <v>4974.4244400000007</v>
      </c>
      <c r="G79" s="40">
        <v>2056.82888</v>
      </c>
      <c r="H79" s="40">
        <v>7031.2533200000007</v>
      </c>
      <c r="I79" s="40"/>
      <c r="J79" s="40">
        <v>0</v>
      </c>
      <c r="K79" s="40">
        <v>0</v>
      </c>
      <c r="L79" s="40">
        <v>0</v>
      </c>
      <c r="M79" s="24" t="s">
        <v>57</v>
      </c>
      <c r="N79" s="40">
        <v>0.99148999999999998</v>
      </c>
      <c r="O79" s="40">
        <v>4.8194699999999999</v>
      </c>
      <c r="P79" s="40">
        <v>5.8109599999999997</v>
      </c>
      <c r="Q79" s="40"/>
      <c r="R79" s="40">
        <v>0</v>
      </c>
      <c r="S79" s="40">
        <v>0</v>
      </c>
      <c r="T79" s="40">
        <v>0</v>
      </c>
      <c r="U79" s="40"/>
      <c r="V79" s="40">
        <v>0</v>
      </c>
      <c r="W79" s="40">
        <v>0</v>
      </c>
      <c r="X79" s="40">
        <v>0</v>
      </c>
      <c r="Y79" s="24" t="s">
        <v>57</v>
      </c>
      <c r="Z79" s="40">
        <v>6052.0325499999999</v>
      </c>
      <c r="AA79" s="40">
        <v>0.11499000000000001</v>
      </c>
      <c r="AB79" s="40">
        <v>6052.1475399999999</v>
      </c>
      <c r="AC79" s="40"/>
      <c r="AD79" s="40">
        <v>2496.4293399999997</v>
      </c>
      <c r="AE79" s="40">
        <v>1345.81557</v>
      </c>
      <c r="AF79" s="40">
        <v>3842.2449100000003</v>
      </c>
      <c r="AG79" s="40"/>
      <c r="AH79" s="40">
        <v>0</v>
      </c>
      <c r="AI79" s="40">
        <v>0</v>
      </c>
      <c r="AJ79" s="40">
        <v>0</v>
      </c>
      <c r="AK79" s="24" t="s">
        <v>57</v>
      </c>
      <c r="AL79" s="40">
        <v>0</v>
      </c>
      <c r="AM79" s="40">
        <v>0</v>
      </c>
      <c r="AN79" s="40">
        <v>0</v>
      </c>
      <c r="AO79" s="40"/>
      <c r="AP79" s="40">
        <v>4.7912300000000005</v>
      </c>
      <c r="AQ79" s="40">
        <v>0.93071000000000004</v>
      </c>
      <c r="AR79" s="40">
        <v>5.7219400000000009</v>
      </c>
      <c r="AS79" s="40"/>
      <c r="AT79" s="40"/>
      <c r="AU79" s="40"/>
      <c r="AV79" s="40"/>
    </row>
    <row r="80" spans="1:48" s="26" customFormat="1" ht="11.1" customHeight="1">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c r="A81" s="26" t="s">
        <v>59</v>
      </c>
      <c r="B81" s="41">
        <v>0</v>
      </c>
      <c r="C81" s="41">
        <v>0</v>
      </c>
      <c r="D81" s="41">
        <v>0</v>
      </c>
      <c r="E81" s="41"/>
      <c r="F81" s="41">
        <v>655.37590999999998</v>
      </c>
      <c r="G81" s="41">
        <v>451.91045000000003</v>
      </c>
      <c r="H81" s="41">
        <v>1107.2863600000001</v>
      </c>
      <c r="I81" s="41"/>
      <c r="J81" s="41">
        <v>0</v>
      </c>
      <c r="K81" s="41">
        <v>0</v>
      </c>
      <c r="L81" s="41">
        <v>0</v>
      </c>
      <c r="M81" s="26" t="s">
        <v>59</v>
      </c>
      <c r="N81" s="41">
        <v>0.99148999999999998</v>
      </c>
      <c r="O81" s="41">
        <v>4.8194699999999999</v>
      </c>
      <c r="P81" s="41">
        <v>5.8109599999999997</v>
      </c>
      <c r="Q81" s="41"/>
      <c r="R81" s="41">
        <v>0</v>
      </c>
      <c r="S81" s="41">
        <v>0</v>
      </c>
      <c r="T81" s="41">
        <v>0</v>
      </c>
      <c r="U81" s="41"/>
      <c r="V81" s="41">
        <v>0</v>
      </c>
      <c r="W81" s="41">
        <v>0</v>
      </c>
      <c r="X81" s="41">
        <v>0</v>
      </c>
      <c r="Y81" s="26" t="s">
        <v>59</v>
      </c>
      <c r="Z81" s="41">
        <v>1428.2220600000001</v>
      </c>
      <c r="AA81" s="41">
        <v>0.11499000000000001</v>
      </c>
      <c r="AB81" s="41">
        <v>1428.3370500000001</v>
      </c>
      <c r="AC81" s="41"/>
      <c r="AD81" s="41">
        <v>504.38372000000004</v>
      </c>
      <c r="AE81" s="41">
        <v>30.75037</v>
      </c>
      <c r="AF81" s="41">
        <v>535.13409000000013</v>
      </c>
      <c r="AG81" s="41"/>
      <c r="AH81" s="41">
        <v>0</v>
      </c>
      <c r="AI81" s="41">
        <v>0</v>
      </c>
      <c r="AJ81" s="41">
        <v>0</v>
      </c>
      <c r="AK81" s="26" t="s">
        <v>59</v>
      </c>
      <c r="AL81" s="41">
        <v>0</v>
      </c>
      <c r="AM81" s="41">
        <v>0</v>
      </c>
      <c r="AN81" s="41">
        <v>0</v>
      </c>
      <c r="AO81" s="41"/>
      <c r="AP81" s="41">
        <v>4.7912300000000005</v>
      </c>
      <c r="AQ81" s="41">
        <v>0.93071000000000004</v>
      </c>
      <c r="AR81" s="41">
        <v>5.7219400000000009</v>
      </c>
      <c r="AS81" s="41"/>
      <c r="AT81" s="41"/>
      <c r="AU81" s="41"/>
      <c r="AV81" s="41"/>
    </row>
    <row r="82" spans="1:48" s="26" customFormat="1" ht="11.1" customHeight="1">
      <c r="A82" s="26" t="s">
        <v>60</v>
      </c>
      <c r="B82" s="41">
        <v>0</v>
      </c>
      <c r="C82" s="41">
        <v>0</v>
      </c>
      <c r="D82" s="41">
        <v>0</v>
      </c>
      <c r="E82" s="41"/>
      <c r="F82" s="41">
        <v>4319.04853</v>
      </c>
      <c r="G82" s="41">
        <v>1604.9184300000002</v>
      </c>
      <c r="H82" s="41">
        <v>5923.9669600000007</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4623.8104899999998</v>
      </c>
      <c r="AA82" s="41">
        <v>0</v>
      </c>
      <c r="AB82" s="41">
        <v>4623.8104899999998</v>
      </c>
      <c r="AC82" s="41"/>
      <c r="AD82" s="41">
        <v>1992.0456200000001</v>
      </c>
      <c r="AE82" s="41">
        <v>1315.0652</v>
      </c>
      <c r="AF82" s="41">
        <v>3307.1108200000003</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5" customHeight="1">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5" customHeight="1">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c r="A86" s="24" t="s">
        <v>61</v>
      </c>
      <c r="B86" s="40">
        <v>0</v>
      </c>
      <c r="C86" s="40">
        <v>0</v>
      </c>
      <c r="D86" s="40">
        <v>0</v>
      </c>
      <c r="E86" s="40"/>
      <c r="F86" s="40">
        <v>3096</v>
      </c>
      <c r="G86" s="40">
        <v>0</v>
      </c>
      <c r="H86" s="40">
        <v>3096</v>
      </c>
      <c r="I86" s="40"/>
      <c r="J86" s="40">
        <v>0</v>
      </c>
      <c r="K86" s="40">
        <v>0</v>
      </c>
      <c r="L86" s="40">
        <v>0</v>
      </c>
      <c r="M86" s="24" t="s">
        <v>61</v>
      </c>
      <c r="N86" s="40">
        <v>0</v>
      </c>
      <c r="O86" s="40">
        <v>0</v>
      </c>
      <c r="P86" s="40">
        <v>0</v>
      </c>
      <c r="Q86" s="40"/>
      <c r="R86" s="40">
        <v>0</v>
      </c>
      <c r="S86" s="40">
        <v>0</v>
      </c>
      <c r="T86" s="40">
        <v>0</v>
      </c>
      <c r="U86" s="40"/>
      <c r="V86" s="40">
        <v>510.81327000000005</v>
      </c>
      <c r="W86" s="40">
        <v>0</v>
      </c>
      <c r="X86" s="40">
        <v>510.81327000000005</v>
      </c>
      <c r="Y86" s="24" t="s">
        <v>61</v>
      </c>
      <c r="Z86" s="40">
        <v>846.68689000000006</v>
      </c>
      <c r="AA86" s="40">
        <v>0</v>
      </c>
      <c r="AB86" s="40">
        <v>846.68689000000006</v>
      </c>
      <c r="AC86" s="40"/>
      <c r="AD86" s="40">
        <v>1413.03955</v>
      </c>
      <c r="AE86" s="40">
        <v>0</v>
      </c>
      <c r="AF86" s="40">
        <v>1413.03955</v>
      </c>
      <c r="AG86" s="40"/>
      <c r="AH86" s="40">
        <v>0</v>
      </c>
      <c r="AI86" s="40">
        <v>0</v>
      </c>
      <c r="AJ86" s="40">
        <v>0</v>
      </c>
      <c r="AK86" s="24" t="s">
        <v>61</v>
      </c>
      <c r="AL86" s="40">
        <v>1102.9166200000002</v>
      </c>
      <c r="AM86" s="40">
        <v>0</v>
      </c>
      <c r="AN86" s="40">
        <v>1102.9166200000002</v>
      </c>
      <c r="AO86" s="40"/>
      <c r="AP86" s="40">
        <v>0</v>
      </c>
      <c r="AQ86" s="40">
        <v>0</v>
      </c>
      <c r="AR86" s="40">
        <v>0</v>
      </c>
      <c r="AS86" s="40"/>
      <c r="AT86" s="40"/>
      <c r="AU86" s="40"/>
      <c r="AV86" s="40"/>
    </row>
    <row r="87" spans="1:48" s="26" customFormat="1" ht="11.1" customHeight="1">
      <c r="A87" s="26" t="s">
        <v>62</v>
      </c>
      <c r="B87" s="41">
        <v>0</v>
      </c>
      <c r="C87" s="41">
        <v>0</v>
      </c>
      <c r="D87" s="41">
        <v>0</v>
      </c>
      <c r="E87" s="41"/>
      <c r="F87" s="41">
        <v>3096</v>
      </c>
      <c r="G87" s="41">
        <v>0</v>
      </c>
      <c r="H87" s="41">
        <v>3096</v>
      </c>
      <c r="I87" s="41"/>
      <c r="J87" s="41">
        <v>0</v>
      </c>
      <c r="K87" s="41">
        <v>0</v>
      </c>
      <c r="L87" s="41">
        <v>0</v>
      </c>
      <c r="M87" s="26" t="s">
        <v>62</v>
      </c>
      <c r="N87" s="41">
        <v>0</v>
      </c>
      <c r="O87" s="41">
        <v>0</v>
      </c>
      <c r="P87" s="41">
        <v>0</v>
      </c>
      <c r="Q87" s="41"/>
      <c r="R87" s="41">
        <v>0</v>
      </c>
      <c r="S87" s="41">
        <v>0</v>
      </c>
      <c r="T87" s="41">
        <v>0</v>
      </c>
      <c r="U87" s="41"/>
      <c r="V87" s="41">
        <v>510.81327000000005</v>
      </c>
      <c r="W87" s="41">
        <v>0</v>
      </c>
      <c r="X87" s="41">
        <v>510.81327000000005</v>
      </c>
      <c r="Y87" s="26" t="s">
        <v>62</v>
      </c>
      <c r="Z87" s="41">
        <v>846.68689000000006</v>
      </c>
      <c r="AA87" s="41">
        <v>0</v>
      </c>
      <c r="AB87" s="41">
        <v>846.68689000000006</v>
      </c>
      <c r="AC87" s="41"/>
      <c r="AD87" s="41">
        <v>1413.03955</v>
      </c>
      <c r="AE87" s="41">
        <v>0</v>
      </c>
      <c r="AF87" s="41">
        <v>1413.03955</v>
      </c>
      <c r="AG87" s="41"/>
      <c r="AH87" s="41">
        <v>0</v>
      </c>
      <c r="AI87" s="41">
        <v>0</v>
      </c>
      <c r="AJ87" s="41">
        <v>0</v>
      </c>
      <c r="AK87" s="26" t="s">
        <v>62</v>
      </c>
      <c r="AL87" s="41">
        <v>1102.9166200000002</v>
      </c>
      <c r="AM87" s="41">
        <v>0</v>
      </c>
      <c r="AN87" s="41">
        <v>1102.9166200000002</v>
      </c>
      <c r="AO87" s="41"/>
      <c r="AP87" s="41">
        <v>0</v>
      </c>
      <c r="AQ87" s="41">
        <v>0</v>
      </c>
      <c r="AR87" s="41">
        <v>0</v>
      </c>
      <c r="AS87" s="41"/>
      <c r="AT87" s="41"/>
      <c r="AU87" s="41"/>
      <c r="AV87" s="41"/>
    </row>
    <row r="88" spans="1:48" s="26" customFormat="1" ht="11.1" customHeight="1">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c r="A93" s="28" t="s">
        <v>66</v>
      </c>
      <c r="B93" s="42">
        <v>311.13529999999997</v>
      </c>
      <c r="C93" s="42">
        <v>14.453329999999999</v>
      </c>
      <c r="D93" s="42">
        <v>325.58863000000002</v>
      </c>
      <c r="E93" s="42"/>
      <c r="F93" s="42">
        <v>3515.8444300000001</v>
      </c>
      <c r="G93" s="42">
        <v>5802.4188800000002</v>
      </c>
      <c r="H93" s="42">
        <v>9318.2633100000003</v>
      </c>
      <c r="I93" s="42"/>
      <c r="J93" s="42">
        <v>1028.96633</v>
      </c>
      <c r="K93" s="42">
        <v>1.2828700000000002</v>
      </c>
      <c r="L93" s="42">
        <v>1030.2492</v>
      </c>
      <c r="M93" s="28" t="s">
        <v>66</v>
      </c>
      <c r="N93" s="42">
        <v>737.81358</v>
      </c>
      <c r="O93" s="42">
        <v>18.21134</v>
      </c>
      <c r="P93" s="42">
        <v>756.02491999999995</v>
      </c>
      <c r="Q93" s="42"/>
      <c r="R93" s="42">
        <v>1074.1630400000001</v>
      </c>
      <c r="S93" s="42">
        <v>528.31700999999998</v>
      </c>
      <c r="T93" s="42">
        <v>1602.4800500000001</v>
      </c>
      <c r="U93" s="42"/>
      <c r="V93" s="42">
        <v>1694.33797</v>
      </c>
      <c r="W93" s="42">
        <v>1.52745</v>
      </c>
      <c r="X93" s="42">
        <v>1695.8654199999999</v>
      </c>
      <c r="Y93" s="28" t="s">
        <v>66</v>
      </c>
      <c r="Z93" s="42">
        <v>1757.0403399999998</v>
      </c>
      <c r="AA93" s="42">
        <v>202.40268</v>
      </c>
      <c r="AB93" s="42">
        <v>1959.4430199999997</v>
      </c>
      <c r="AC93" s="42"/>
      <c r="AD93" s="42">
        <v>1529.5934300000001</v>
      </c>
      <c r="AE93" s="42">
        <v>159.12655999999998</v>
      </c>
      <c r="AF93" s="42">
        <v>1688.7199900000003</v>
      </c>
      <c r="AG93" s="42"/>
      <c r="AH93" s="42">
        <v>541.95792000000006</v>
      </c>
      <c r="AI93" s="42">
        <v>0</v>
      </c>
      <c r="AJ93" s="42">
        <v>541.95792000000006</v>
      </c>
      <c r="AK93" s="28" t="s">
        <v>66</v>
      </c>
      <c r="AL93" s="42">
        <v>4139.9989700000006</v>
      </c>
      <c r="AM93" s="42">
        <v>394.61422000000005</v>
      </c>
      <c r="AN93" s="42">
        <v>4534.61319</v>
      </c>
      <c r="AO93" s="42"/>
      <c r="AP93" s="42">
        <v>1448.08548</v>
      </c>
      <c r="AQ93" s="42">
        <v>32.552790000000002</v>
      </c>
      <c r="AR93" s="42">
        <v>1480.6382699999999</v>
      </c>
      <c r="AS93" s="42"/>
      <c r="AT93" s="42"/>
      <c r="AU93" s="42"/>
      <c r="AV93" s="42"/>
    </row>
    <row r="94" spans="1:48" s="26" customFormat="1" ht="3.95" customHeight="1">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c r="A95" s="24" t="s">
        <v>67</v>
      </c>
      <c r="B95" s="40">
        <v>5995.6477199999999</v>
      </c>
      <c r="C95" s="40">
        <v>234.80639000000002</v>
      </c>
      <c r="D95" s="40">
        <v>6230.4541099999997</v>
      </c>
      <c r="E95" s="40"/>
      <c r="F95" s="40">
        <v>1242.11968</v>
      </c>
      <c r="G95" s="40">
        <v>577.83384000000001</v>
      </c>
      <c r="H95" s="40">
        <v>1819.95352</v>
      </c>
      <c r="I95" s="40"/>
      <c r="J95" s="40">
        <v>1693.4396499999998</v>
      </c>
      <c r="K95" s="40">
        <v>43.991599999999998</v>
      </c>
      <c r="L95" s="40">
        <v>1737.4312500000001</v>
      </c>
      <c r="M95" s="24" t="s">
        <v>67</v>
      </c>
      <c r="N95" s="40">
        <v>1537.7213999999999</v>
      </c>
      <c r="O95" s="40">
        <v>13.610389999999999</v>
      </c>
      <c r="P95" s="40">
        <v>1551.3317899999997</v>
      </c>
      <c r="Q95" s="40"/>
      <c r="R95" s="40">
        <v>2163.7109399999999</v>
      </c>
      <c r="S95" s="40">
        <v>155.23919000000001</v>
      </c>
      <c r="T95" s="40">
        <v>2318.9501299999997</v>
      </c>
      <c r="U95" s="40"/>
      <c r="V95" s="40">
        <v>241.55398000000002</v>
      </c>
      <c r="W95" s="40">
        <v>0.77576999999999996</v>
      </c>
      <c r="X95" s="40">
        <v>242.32974999999999</v>
      </c>
      <c r="Y95" s="24" t="s">
        <v>67</v>
      </c>
      <c r="Z95" s="40">
        <v>395.60202000000004</v>
      </c>
      <c r="AA95" s="40">
        <v>7.6511199999999997</v>
      </c>
      <c r="AB95" s="40">
        <v>403.25314000000003</v>
      </c>
      <c r="AC95" s="40"/>
      <c r="AD95" s="40">
        <v>258.41883000000001</v>
      </c>
      <c r="AE95" s="40">
        <v>96.337980000000002</v>
      </c>
      <c r="AF95" s="40">
        <v>354.75680999999997</v>
      </c>
      <c r="AG95" s="40"/>
      <c r="AH95" s="40">
        <v>6716.9129000000003</v>
      </c>
      <c r="AI95" s="40">
        <v>204.16421</v>
      </c>
      <c r="AJ95" s="40">
        <v>6921.0771100000002</v>
      </c>
      <c r="AK95" s="24" t="s">
        <v>67</v>
      </c>
      <c r="AL95" s="40">
        <v>6848.5736200000001</v>
      </c>
      <c r="AM95" s="40">
        <v>3.5542500000000001</v>
      </c>
      <c r="AN95" s="40">
        <v>6852.1278700000003</v>
      </c>
      <c r="AO95" s="40"/>
      <c r="AP95" s="40">
        <v>0</v>
      </c>
      <c r="AQ95" s="40">
        <v>0</v>
      </c>
      <c r="AR95" s="40">
        <v>0</v>
      </c>
      <c r="AS95" s="40"/>
      <c r="AT95" s="40"/>
      <c r="AU95" s="40"/>
      <c r="AV95" s="40"/>
    </row>
    <row r="96" spans="1:48" s="26" customFormat="1" ht="11.1" customHeight="1">
      <c r="A96" s="26" t="s">
        <v>68</v>
      </c>
      <c r="B96" s="41">
        <v>5995.6477199999999</v>
      </c>
      <c r="C96" s="41">
        <v>234.80639000000002</v>
      </c>
      <c r="D96" s="41">
        <v>6230.4541099999997</v>
      </c>
      <c r="E96" s="41"/>
      <c r="F96" s="41">
        <v>1191.50126</v>
      </c>
      <c r="G96" s="41">
        <v>541.04979000000003</v>
      </c>
      <c r="H96" s="41">
        <v>1732.55105</v>
      </c>
      <c r="I96" s="41"/>
      <c r="J96" s="41">
        <v>1693.4396499999998</v>
      </c>
      <c r="K96" s="41">
        <v>43.991599999999998</v>
      </c>
      <c r="L96" s="41">
        <v>1737.4312500000001</v>
      </c>
      <c r="M96" s="26" t="s">
        <v>68</v>
      </c>
      <c r="N96" s="41">
        <v>1537.7213999999999</v>
      </c>
      <c r="O96" s="41">
        <v>13.610389999999999</v>
      </c>
      <c r="P96" s="41">
        <v>1551.3317899999997</v>
      </c>
      <c r="Q96" s="41"/>
      <c r="R96" s="41">
        <v>2163.7109399999999</v>
      </c>
      <c r="S96" s="41">
        <v>155.23919000000001</v>
      </c>
      <c r="T96" s="41">
        <v>2318.9501299999997</v>
      </c>
      <c r="U96" s="41"/>
      <c r="V96" s="41">
        <v>241.55398000000002</v>
      </c>
      <c r="W96" s="41">
        <v>0.77576999999999996</v>
      </c>
      <c r="X96" s="41">
        <v>242.32974999999999</v>
      </c>
      <c r="Y96" s="26" t="s">
        <v>68</v>
      </c>
      <c r="Z96" s="41">
        <v>381.07115000000005</v>
      </c>
      <c r="AA96" s="41">
        <v>7.6511199999999997</v>
      </c>
      <c r="AB96" s="41">
        <v>388.72227000000004</v>
      </c>
      <c r="AC96" s="41"/>
      <c r="AD96" s="41">
        <v>0</v>
      </c>
      <c r="AE96" s="41">
        <v>0</v>
      </c>
      <c r="AF96" s="41">
        <v>0</v>
      </c>
      <c r="AG96" s="41"/>
      <c r="AH96" s="41">
        <v>6716.9129000000003</v>
      </c>
      <c r="AI96" s="41">
        <v>204.16421</v>
      </c>
      <c r="AJ96" s="41">
        <v>6921.0771100000002</v>
      </c>
      <c r="AK96" s="26" t="s">
        <v>68</v>
      </c>
      <c r="AL96" s="41">
        <v>6848.5736200000001</v>
      </c>
      <c r="AM96" s="41">
        <v>3.5542500000000001</v>
      </c>
      <c r="AN96" s="41">
        <v>6852.1278700000003</v>
      </c>
      <c r="AO96" s="41"/>
      <c r="AP96" s="41">
        <v>0</v>
      </c>
      <c r="AQ96" s="41">
        <v>0</v>
      </c>
      <c r="AR96" s="41">
        <v>0</v>
      </c>
      <c r="AS96" s="41"/>
      <c r="AT96" s="41"/>
      <c r="AU96" s="41"/>
      <c r="AV96" s="41"/>
    </row>
    <row r="97" spans="1:48" s="26" customFormat="1" ht="11.1" customHeight="1">
      <c r="A97" s="26" t="s">
        <v>69</v>
      </c>
      <c r="B97" s="41">
        <v>0</v>
      </c>
      <c r="C97" s="41">
        <v>0</v>
      </c>
      <c r="D97" s="41">
        <v>0</v>
      </c>
      <c r="E97" s="41"/>
      <c r="F97" s="41">
        <v>50.61842</v>
      </c>
      <c r="G97" s="41">
        <v>36.784050000000001</v>
      </c>
      <c r="H97" s="41">
        <v>87.402470000000008</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13.270970000000002</v>
      </c>
      <c r="AA97" s="41">
        <v>0</v>
      </c>
      <c r="AB97" s="41">
        <v>13.270970000000002</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1.2599</v>
      </c>
      <c r="AA99" s="41">
        <v>0</v>
      </c>
      <c r="AB99" s="41">
        <v>1.2599</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258.41883000000001</v>
      </c>
      <c r="AE101" s="41">
        <v>96.337980000000002</v>
      </c>
      <c r="AF101" s="41">
        <v>354.75680999999997</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5" customHeight="1">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c r="A103" s="28" t="s">
        <v>73</v>
      </c>
      <c r="B103" s="42">
        <v>342.29802000000001</v>
      </c>
      <c r="C103" s="42">
        <v>12.45284</v>
      </c>
      <c r="D103" s="42">
        <v>354.75086000000005</v>
      </c>
      <c r="E103" s="42"/>
      <c r="F103" s="42">
        <v>-5.6027300000000002</v>
      </c>
      <c r="G103" s="42">
        <v>17.064529999999998</v>
      </c>
      <c r="H103" s="42">
        <v>11.461799999999998</v>
      </c>
      <c r="I103" s="42"/>
      <c r="J103" s="42">
        <v>424.08467999999999</v>
      </c>
      <c r="K103" s="42">
        <v>65.4709</v>
      </c>
      <c r="L103" s="42">
        <v>489.55558000000002</v>
      </c>
      <c r="M103" s="28" t="s">
        <v>73</v>
      </c>
      <c r="N103" s="42">
        <v>838.38171</v>
      </c>
      <c r="O103" s="42">
        <v>1.62103</v>
      </c>
      <c r="P103" s="42">
        <v>840.00274000000002</v>
      </c>
      <c r="R103" s="42">
        <v>355.57029</v>
      </c>
      <c r="S103" s="42">
        <v>0.24881</v>
      </c>
      <c r="T103" s="42">
        <v>355.81909999999999</v>
      </c>
      <c r="U103" s="42"/>
      <c r="V103" s="42">
        <v>1401.29747</v>
      </c>
      <c r="W103" s="42">
        <v>-1139.6063700000002</v>
      </c>
      <c r="X103" s="42">
        <v>261.69109999999984</v>
      </c>
      <c r="Y103" s="28" t="s">
        <v>73</v>
      </c>
      <c r="Z103" s="42">
        <v>452.42185000000006</v>
      </c>
      <c r="AA103" s="42">
        <v>1081.2777100000001</v>
      </c>
      <c r="AB103" s="42">
        <v>1533.69956</v>
      </c>
      <c r="AC103" s="42"/>
      <c r="AD103" s="42">
        <v>698.67545999999993</v>
      </c>
      <c r="AE103" s="42">
        <v>37.382730000000002</v>
      </c>
      <c r="AF103" s="42">
        <v>736.05818999999997</v>
      </c>
      <c r="AG103" s="42"/>
      <c r="AH103" s="42">
        <v>55.247810000000001</v>
      </c>
      <c r="AI103" s="42">
        <v>19.688950000000002</v>
      </c>
      <c r="AJ103" s="42">
        <v>74.936759999999992</v>
      </c>
      <c r="AK103" s="28" t="s">
        <v>73</v>
      </c>
      <c r="AL103" s="42">
        <v>883.18414000000007</v>
      </c>
      <c r="AM103" s="42">
        <v>89.064540000000008</v>
      </c>
      <c r="AN103" s="42">
        <v>972.24868000000004</v>
      </c>
      <c r="AO103" s="42"/>
      <c r="AP103" s="42">
        <v>6807.6070600000003</v>
      </c>
      <c r="AQ103" s="42">
        <v>-824.16952000000003</v>
      </c>
      <c r="AR103" s="42">
        <v>5983.4375400000008</v>
      </c>
      <c r="AS103" s="42"/>
      <c r="AT103" s="42"/>
      <c r="AU103" s="42"/>
      <c r="AV103" s="42"/>
    </row>
    <row r="104" spans="1:48" s="26" customFormat="1" ht="3.95" customHeight="1">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c r="A105" s="28" t="s">
        <v>74</v>
      </c>
      <c r="B105" s="42">
        <v>412.84520000000003</v>
      </c>
      <c r="C105" s="42">
        <v>0</v>
      </c>
      <c r="D105" s="42">
        <v>412.84520000000003</v>
      </c>
      <c r="E105" s="42"/>
      <c r="F105" s="42">
        <v>0</v>
      </c>
      <c r="G105" s="42">
        <v>0</v>
      </c>
      <c r="H105" s="42">
        <v>0</v>
      </c>
      <c r="I105" s="42"/>
      <c r="J105" s="42">
        <v>21.887490000000003</v>
      </c>
      <c r="K105" s="42">
        <v>0</v>
      </c>
      <c r="L105" s="42">
        <v>21.887490000000003</v>
      </c>
      <c r="M105" s="28" t="s">
        <v>74</v>
      </c>
      <c r="N105" s="42">
        <v>12608.644259999999</v>
      </c>
      <c r="O105" s="42">
        <v>0</v>
      </c>
      <c r="P105" s="42">
        <v>12608.644259999999</v>
      </c>
      <c r="Q105" s="42"/>
      <c r="R105" s="42">
        <v>2555.9334199999998</v>
      </c>
      <c r="S105" s="42">
        <v>0</v>
      </c>
      <c r="T105" s="42">
        <v>2555.9334199999998</v>
      </c>
      <c r="U105" s="42"/>
      <c r="V105" s="42">
        <v>956.63914</v>
      </c>
      <c r="W105" s="42">
        <v>0</v>
      </c>
      <c r="X105" s="42">
        <v>956.63914</v>
      </c>
      <c r="Y105" s="28" t="s">
        <v>74</v>
      </c>
      <c r="Z105" s="42">
        <v>5983.2015300000003</v>
      </c>
      <c r="AA105" s="42">
        <v>-1073.99173</v>
      </c>
      <c r="AB105" s="42">
        <v>4909.2098000000005</v>
      </c>
      <c r="AC105" s="42"/>
      <c r="AD105" s="42">
        <v>62.548989999999996</v>
      </c>
      <c r="AE105" s="42">
        <v>1.4970000000000001E-2</v>
      </c>
      <c r="AF105" s="42">
        <v>62.563960000000002</v>
      </c>
      <c r="AG105" s="42"/>
      <c r="AH105" s="42">
        <v>173.81494000000001</v>
      </c>
      <c r="AI105" s="42">
        <v>0</v>
      </c>
      <c r="AJ105" s="42">
        <v>173.81494000000001</v>
      </c>
      <c r="AK105" s="28" t="s">
        <v>74</v>
      </c>
      <c r="AL105" s="42">
        <v>959.48254000000009</v>
      </c>
      <c r="AM105" s="42">
        <v>29.119880000000002</v>
      </c>
      <c r="AN105" s="42">
        <v>988.60242000000005</v>
      </c>
      <c r="AO105" s="42"/>
      <c r="AP105" s="42">
        <v>0</v>
      </c>
      <c r="AQ105" s="42">
        <v>0</v>
      </c>
      <c r="AR105" s="42">
        <v>0</v>
      </c>
      <c r="AS105" s="42"/>
      <c r="AT105" s="42"/>
      <c r="AU105" s="42"/>
      <c r="AV105" s="42"/>
    </row>
    <row r="106" spans="1:48" s="26" customFormat="1" ht="11.1" customHeight="1">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c r="A107" s="26" t="s">
        <v>76</v>
      </c>
      <c r="B107" s="41">
        <v>412.84520000000003</v>
      </c>
      <c r="C107" s="41">
        <v>0</v>
      </c>
      <c r="D107" s="41">
        <v>412.84520000000003</v>
      </c>
      <c r="E107" s="41"/>
      <c r="F107" s="41">
        <v>0</v>
      </c>
      <c r="G107" s="41">
        <v>0</v>
      </c>
      <c r="H107" s="41">
        <v>0</v>
      </c>
      <c r="I107" s="41"/>
      <c r="J107" s="41">
        <v>21.887490000000003</v>
      </c>
      <c r="K107" s="41">
        <v>0</v>
      </c>
      <c r="L107" s="41">
        <v>21.887490000000003</v>
      </c>
      <c r="M107" s="26" t="s">
        <v>76</v>
      </c>
      <c r="N107" s="41">
        <v>12608.644259999999</v>
      </c>
      <c r="O107" s="41">
        <v>0</v>
      </c>
      <c r="P107" s="41">
        <v>12608.644259999999</v>
      </c>
      <c r="Q107" s="41"/>
      <c r="R107" s="41">
        <v>2555.9334199999998</v>
      </c>
      <c r="S107" s="41">
        <v>0</v>
      </c>
      <c r="T107" s="41">
        <v>2555.9334199999998</v>
      </c>
      <c r="U107" s="41"/>
      <c r="V107" s="41">
        <v>956.63914</v>
      </c>
      <c r="W107" s="41">
        <v>0</v>
      </c>
      <c r="X107" s="41">
        <v>956.63914</v>
      </c>
      <c r="Y107" s="26" t="s">
        <v>76</v>
      </c>
      <c r="Z107" s="41">
        <v>5983.2015300000003</v>
      </c>
      <c r="AA107" s="41">
        <v>-1073.99173</v>
      </c>
      <c r="AB107" s="41">
        <v>4909.2098000000005</v>
      </c>
      <c r="AC107" s="41"/>
      <c r="AD107" s="41">
        <v>62.548989999999996</v>
      </c>
      <c r="AE107" s="41">
        <v>1.4970000000000001E-2</v>
      </c>
      <c r="AF107" s="41">
        <v>62.563960000000002</v>
      </c>
      <c r="AG107" s="41"/>
      <c r="AH107" s="41">
        <v>173.81494000000001</v>
      </c>
      <c r="AI107" s="41">
        <v>0</v>
      </c>
      <c r="AJ107" s="41">
        <v>173.81494000000001</v>
      </c>
      <c r="AK107" s="26" t="s">
        <v>76</v>
      </c>
      <c r="AL107" s="41">
        <v>959.48254000000009</v>
      </c>
      <c r="AM107" s="41">
        <v>29.119880000000002</v>
      </c>
      <c r="AN107" s="41">
        <v>988.60242000000005</v>
      </c>
      <c r="AO107" s="41"/>
      <c r="AP107" s="41">
        <v>0</v>
      </c>
      <c r="AQ107" s="41">
        <v>0</v>
      </c>
      <c r="AR107" s="41">
        <v>0</v>
      </c>
      <c r="AS107" s="41"/>
      <c r="AT107" s="41"/>
      <c r="AU107" s="41"/>
      <c r="AV107" s="41"/>
    </row>
    <row r="108" spans="1:48" s="26" customFormat="1" ht="4.5" customHeight="1">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c r="A111" s="24" t="s">
        <v>78</v>
      </c>
      <c r="B111" s="40">
        <v>154845.69631</v>
      </c>
      <c r="C111" s="40">
        <v>19091.062300000001</v>
      </c>
      <c r="D111" s="40">
        <v>173936.75861000002</v>
      </c>
      <c r="E111" s="40"/>
      <c r="F111" s="40">
        <v>32713.888480000001</v>
      </c>
      <c r="G111" s="40">
        <v>25335.167079999999</v>
      </c>
      <c r="H111" s="40">
        <v>58049.055560000001</v>
      </c>
      <c r="I111" s="40"/>
      <c r="J111" s="40">
        <v>76158.724249999999</v>
      </c>
      <c r="K111" s="40">
        <v>7252.8530899999996</v>
      </c>
      <c r="L111" s="40">
        <v>83411.577340000003</v>
      </c>
      <c r="M111" s="24" t="s">
        <v>78</v>
      </c>
      <c r="N111" s="40">
        <v>87143.010500000004</v>
      </c>
      <c r="O111" s="40">
        <v>6942.9887600000002</v>
      </c>
      <c r="P111" s="40">
        <v>94085.999260000011</v>
      </c>
      <c r="Q111" s="40"/>
      <c r="R111" s="40">
        <v>94430.084989999988</v>
      </c>
      <c r="S111" s="40">
        <v>19064.77376</v>
      </c>
      <c r="T111" s="40">
        <v>113494.85875</v>
      </c>
      <c r="U111" s="40"/>
      <c r="V111" s="40">
        <v>144757.25006999998</v>
      </c>
      <c r="W111" s="40">
        <v>1252.6664800000001</v>
      </c>
      <c r="X111" s="40">
        <v>146009.91654999999</v>
      </c>
      <c r="Y111" s="24" t="s">
        <v>78</v>
      </c>
      <c r="Z111" s="40">
        <v>161676.71538000001</v>
      </c>
      <c r="AA111" s="40">
        <v>10471.574720000001</v>
      </c>
      <c r="AB111" s="40">
        <v>172148.29009999998</v>
      </c>
      <c r="AC111" s="40"/>
      <c r="AD111" s="40">
        <v>229338.78652000002</v>
      </c>
      <c r="AE111" s="40">
        <v>7334.9561599999997</v>
      </c>
      <c r="AF111" s="40">
        <v>236673.74268</v>
      </c>
      <c r="AG111" s="40"/>
      <c r="AH111" s="40">
        <v>199877.85758000001</v>
      </c>
      <c r="AI111" s="40">
        <v>3858.7754699999996</v>
      </c>
      <c r="AJ111" s="40">
        <v>203736.63305</v>
      </c>
      <c r="AK111" s="24" t="s">
        <v>78</v>
      </c>
      <c r="AL111" s="40">
        <v>237577.12774</v>
      </c>
      <c r="AM111" s="40">
        <v>7832.3219600000002</v>
      </c>
      <c r="AN111" s="40">
        <v>245409.44970000003</v>
      </c>
      <c r="AO111" s="40"/>
      <c r="AP111" s="40">
        <v>188780.77046999999</v>
      </c>
      <c r="AQ111" s="40">
        <v>29906.198110000001</v>
      </c>
      <c r="AR111" s="40">
        <v>218686.96857999999</v>
      </c>
      <c r="AS111" s="40"/>
      <c r="AT111" s="40"/>
      <c r="AU111" s="40"/>
      <c r="AV111" s="40"/>
    </row>
    <row r="112" spans="1:48" s="26" customFormat="1" ht="2.4500000000000002" customHeight="1">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c r="A113" s="46" t="s">
        <v>79</v>
      </c>
      <c r="B113" s="47">
        <v>30246.582989999999</v>
      </c>
      <c r="C113" s="47">
        <v>0</v>
      </c>
      <c r="D113" s="47">
        <v>30246.582989999999</v>
      </c>
      <c r="E113" s="47"/>
      <c r="F113" s="47">
        <v>30275.62011</v>
      </c>
      <c r="G113" s="47">
        <v>4807.4801299999999</v>
      </c>
      <c r="H113" s="47">
        <v>35083.10024</v>
      </c>
      <c r="I113" s="47"/>
      <c r="J113" s="47">
        <v>12772.85642</v>
      </c>
      <c r="K113" s="47">
        <v>0</v>
      </c>
      <c r="L113" s="47">
        <v>12772.85642</v>
      </c>
      <c r="M113" s="46" t="s">
        <v>79</v>
      </c>
      <c r="N113" s="47">
        <v>77266.368900000001</v>
      </c>
      <c r="O113" s="47">
        <v>0</v>
      </c>
      <c r="P113" s="47">
        <v>77266.368900000001</v>
      </c>
      <c r="Q113" s="47"/>
      <c r="R113" s="47">
        <v>43496.275079999999</v>
      </c>
      <c r="S113" s="47">
        <v>984.96197999999993</v>
      </c>
      <c r="T113" s="47">
        <v>44481.237059999992</v>
      </c>
      <c r="U113" s="47"/>
      <c r="V113" s="47">
        <v>454.46535999999998</v>
      </c>
      <c r="W113" s="47">
        <v>0</v>
      </c>
      <c r="X113" s="47">
        <v>454.46535999999998</v>
      </c>
      <c r="Y113" s="46" t="s">
        <v>79</v>
      </c>
      <c r="Z113" s="47">
        <v>45806.382159999994</v>
      </c>
      <c r="AA113" s="47">
        <v>786.50635</v>
      </c>
      <c r="AB113" s="47">
        <v>46592.888509999997</v>
      </c>
      <c r="AC113" s="47"/>
      <c r="AD113" s="47">
        <v>24969.258519999999</v>
      </c>
      <c r="AE113" s="47">
        <v>0</v>
      </c>
      <c r="AF113" s="47">
        <v>24969.258519999999</v>
      </c>
      <c r="AG113" s="47"/>
      <c r="AH113" s="47">
        <v>5171.17706</v>
      </c>
      <c r="AI113" s="47">
        <v>0</v>
      </c>
      <c r="AJ113" s="47">
        <v>5171.17706</v>
      </c>
      <c r="AK113" s="46" t="s">
        <v>79</v>
      </c>
      <c r="AL113" s="47">
        <v>44047.887350000005</v>
      </c>
      <c r="AM113" s="47">
        <v>3426.7048999999997</v>
      </c>
      <c r="AN113" s="47">
        <v>47474.592250000002</v>
      </c>
      <c r="AO113" s="47"/>
      <c r="AP113" s="47">
        <v>49885.686929999996</v>
      </c>
      <c r="AQ113" s="47">
        <v>47.79721</v>
      </c>
      <c r="AR113" s="47">
        <v>49933.48414</v>
      </c>
      <c r="AS113" s="47"/>
      <c r="AT113" s="47"/>
      <c r="AU113" s="47"/>
      <c r="AV113" s="47"/>
    </row>
    <row r="114" spans="1:48" s="26" customFormat="1" ht="11.1" customHeight="1">
      <c r="A114" s="26" t="s">
        <v>80</v>
      </c>
      <c r="B114" s="41">
        <v>24381.702519999999</v>
      </c>
      <c r="C114" s="41">
        <v>0</v>
      </c>
      <c r="D114" s="41">
        <v>24381.702519999999</v>
      </c>
      <c r="E114" s="41"/>
      <c r="F114" s="41">
        <v>12775.95342</v>
      </c>
      <c r="G114" s="41">
        <v>4807.4801299999999</v>
      </c>
      <c r="H114" s="41">
        <v>17583.433550000002</v>
      </c>
      <c r="I114" s="41"/>
      <c r="J114" s="41">
        <v>22840.37284</v>
      </c>
      <c r="K114" s="41">
        <v>0</v>
      </c>
      <c r="L114" s="41">
        <v>22840.37284</v>
      </c>
      <c r="M114" s="26" t="s">
        <v>80</v>
      </c>
      <c r="N114" s="41">
        <v>61496.765369999994</v>
      </c>
      <c r="O114" s="41">
        <v>0</v>
      </c>
      <c r="P114" s="41">
        <v>61496.765369999994</v>
      </c>
      <c r="Q114" s="41"/>
      <c r="R114" s="41">
        <v>29322.78039</v>
      </c>
      <c r="S114" s="41">
        <v>0</v>
      </c>
      <c r="T114" s="41">
        <v>29322.78039</v>
      </c>
      <c r="U114" s="41"/>
      <c r="V114" s="41">
        <v>58307.533439999999</v>
      </c>
      <c r="W114" s="41">
        <v>0</v>
      </c>
      <c r="X114" s="41">
        <v>58307.533439999999</v>
      </c>
      <c r="Y114" s="26" t="s">
        <v>80</v>
      </c>
      <c r="Z114" s="41">
        <v>25646.46701</v>
      </c>
      <c r="AA114" s="41">
        <v>0</v>
      </c>
      <c r="AB114" s="41">
        <v>25646.46701</v>
      </c>
      <c r="AC114" s="41"/>
      <c r="AD114" s="41">
        <v>20218.89414</v>
      </c>
      <c r="AE114" s="41">
        <v>0</v>
      </c>
      <c r="AF114" s="41">
        <v>20218.89414</v>
      </c>
      <c r="AG114" s="41"/>
      <c r="AH114" s="41">
        <v>17752.363249999999</v>
      </c>
      <c r="AI114" s="41">
        <v>0</v>
      </c>
      <c r="AJ114" s="41">
        <v>17752.363249999999</v>
      </c>
      <c r="AK114" s="26" t="s">
        <v>80</v>
      </c>
      <c r="AL114" s="41">
        <v>22244.596799999999</v>
      </c>
      <c r="AM114" s="41">
        <v>0</v>
      </c>
      <c r="AN114" s="41">
        <v>22244.596799999999</v>
      </c>
      <c r="AO114" s="41"/>
      <c r="AP114" s="41">
        <v>23408.955100000003</v>
      </c>
      <c r="AQ114" s="41">
        <v>0</v>
      </c>
      <c r="AR114" s="41">
        <v>23408.955100000003</v>
      </c>
      <c r="AS114" s="41"/>
      <c r="AT114" s="41"/>
      <c r="AU114" s="41"/>
      <c r="AV114" s="41"/>
    </row>
    <row r="115" spans="1:48" s="26" customFormat="1" ht="11.1" customHeight="1">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12780.28874</v>
      </c>
      <c r="S116" s="41">
        <v>0</v>
      </c>
      <c r="T116" s="41">
        <v>12780.28874</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27830.469399999998</v>
      </c>
      <c r="AM116" s="41">
        <v>0</v>
      </c>
      <c r="AN116" s="41">
        <v>27830.469399999998</v>
      </c>
      <c r="AO116" s="41"/>
      <c r="AP116" s="41">
        <v>23501.158429999999</v>
      </c>
      <c r="AQ116" s="41">
        <v>0</v>
      </c>
      <c r="AR116" s="41">
        <v>23501.158429999999</v>
      </c>
      <c r="AS116" s="41"/>
      <c r="AT116" s="41"/>
      <c r="AU116" s="41"/>
      <c r="AV116" s="41"/>
    </row>
    <row r="117" spans="1:48" s="26" customFormat="1" ht="11.1" customHeight="1">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c r="A118" s="26" t="s">
        <v>84</v>
      </c>
      <c r="B118" s="41">
        <v>0</v>
      </c>
      <c r="C118" s="41">
        <v>0</v>
      </c>
      <c r="D118" s="41">
        <v>0</v>
      </c>
      <c r="E118" s="41"/>
      <c r="F118" s="41">
        <v>0</v>
      </c>
      <c r="G118" s="41">
        <v>0</v>
      </c>
      <c r="H118" s="41">
        <v>0</v>
      </c>
      <c r="I118" s="41"/>
      <c r="J118" s="41">
        <v>-16250.42777</v>
      </c>
      <c r="K118" s="41">
        <v>0</v>
      </c>
      <c r="L118" s="41">
        <v>-16250.42777</v>
      </c>
      <c r="M118" s="26" t="s">
        <v>84</v>
      </c>
      <c r="N118" s="41">
        <v>0</v>
      </c>
      <c r="O118" s="41">
        <v>0</v>
      </c>
      <c r="P118" s="41">
        <v>0</v>
      </c>
      <c r="Q118" s="41"/>
      <c r="R118" s="41">
        <v>0</v>
      </c>
      <c r="S118" s="41">
        <v>0</v>
      </c>
      <c r="T118" s="41">
        <v>0</v>
      </c>
      <c r="U118" s="41"/>
      <c r="V118" s="41">
        <v>-47340.873039999999</v>
      </c>
      <c r="W118" s="41">
        <v>0</v>
      </c>
      <c r="X118" s="41">
        <v>-47340.873039999999</v>
      </c>
      <c r="Y118" s="26" t="s">
        <v>84</v>
      </c>
      <c r="Z118" s="41">
        <v>0</v>
      </c>
      <c r="AA118" s="41">
        <v>0</v>
      </c>
      <c r="AB118" s="41">
        <v>0</v>
      </c>
      <c r="AC118" s="41"/>
      <c r="AD118" s="41">
        <v>215.05607000000001</v>
      </c>
      <c r="AE118" s="41">
        <v>0</v>
      </c>
      <c r="AF118" s="41">
        <v>215.05607000000001</v>
      </c>
      <c r="AG118" s="41"/>
      <c r="AH118" s="41">
        <v>-1167.14354</v>
      </c>
      <c r="AI118" s="41">
        <v>0</v>
      </c>
      <c r="AJ118" s="41">
        <v>-1167.14354</v>
      </c>
      <c r="AK118" s="26" t="s">
        <v>84</v>
      </c>
      <c r="AL118" s="41">
        <v>-3285.7610600000003</v>
      </c>
      <c r="AM118" s="41">
        <v>3285.7610600000003</v>
      </c>
      <c r="AN118" s="41">
        <v>0</v>
      </c>
      <c r="AO118" s="41"/>
      <c r="AP118" s="41">
        <v>0</v>
      </c>
      <c r="AQ118" s="41">
        <v>0</v>
      </c>
      <c r="AR118" s="41">
        <v>0</v>
      </c>
      <c r="AS118" s="41"/>
      <c r="AT118" s="41"/>
      <c r="AU118" s="41"/>
      <c r="AV118" s="41"/>
    </row>
    <row r="119" spans="1:48" s="26" customFormat="1" ht="11.1" customHeight="1">
      <c r="A119" s="26" t="s">
        <v>85</v>
      </c>
      <c r="B119" s="41">
        <v>-158.66514999999998</v>
      </c>
      <c r="C119" s="41">
        <v>0</v>
      </c>
      <c r="D119" s="41">
        <v>-158.66514999999998</v>
      </c>
      <c r="E119" s="41"/>
      <c r="F119" s="41">
        <v>973.44439999999997</v>
      </c>
      <c r="G119" s="41">
        <v>0</v>
      </c>
      <c r="H119" s="41">
        <v>973.44439999999997</v>
      </c>
      <c r="I119" s="41"/>
      <c r="J119" s="41">
        <v>562.71249999999998</v>
      </c>
      <c r="K119" s="41">
        <v>0</v>
      </c>
      <c r="L119" s="41">
        <v>562.71249999999998</v>
      </c>
      <c r="M119" s="26" t="s">
        <v>85</v>
      </c>
      <c r="N119" s="41">
        <v>1466.8659100000002</v>
      </c>
      <c r="O119" s="41">
        <v>0</v>
      </c>
      <c r="P119" s="41">
        <v>1466.8659100000002</v>
      </c>
      <c r="Q119" s="41"/>
      <c r="R119" s="41">
        <v>1393.20595</v>
      </c>
      <c r="S119" s="41">
        <v>984.96197999999993</v>
      </c>
      <c r="T119" s="41">
        <v>2378.1679299999996</v>
      </c>
      <c r="U119" s="41"/>
      <c r="V119" s="41">
        <v>-24966.062690000002</v>
      </c>
      <c r="W119" s="41">
        <v>0</v>
      </c>
      <c r="X119" s="41">
        <v>-24966.062690000002</v>
      </c>
      <c r="Y119" s="26" t="s">
        <v>85</v>
      </c>
      <c r="Z119" s="41">
        <v>-33.825760000000002</v>
      </c>
      <c r="AA119" s="41">
        <v>786.50635</v>
      </c>
      <c r="AB119" s="41">
        <v>752.68058999999994</v>
      </c>
      <c r="AC119" s="41"/>
      <c r="AD119" s="41">
        <v>-47.975259999999999</v>
      </c>
      <c r="AE119" s="41">
        <v>0</v>
      </c>
      <c r="AF119" s="41">
        <v>-47.975259999999999</v>
      </c>
      <c r="AG119" s="41"/>
      <c r="AH119" s="41">
        <v>-16370.15055</v>
      </c>
      <c r="AI119" s="41">
        <v>0</v>
      </c>
      <c r="AJ119" s="41">
        <v>-16370.15055</v>
      </c>
      <c r="AK119" s="26" t="s">
        <v>85</v>
      </c>
      <c r="AL119" s="41">
        <v>-2741.41779</v>
      </c>
      <c r="AM119" s="41">
        <v>140.94383999999999</v>
      </c>
      <c r="AN119" s="41">
        <v>-2600.4739500000001</v>
      </c>
      <c r="AO119" s="41"/>
      <c r="AP119" s="41">
        <v>2975.5733999999998</v>
      </c>
      <c r="AQ119" s="41">
        <v>47.79721</v>
      </c>
      <c r="AR119" s="41">
        <v>3023.3706099999999</v>
      </c>
      <c r="AS119" s="41"/>
      <c r="AT119" s="41"/>
      <c r="AU119" s="41"/>
      <c r="AV119" s="41"/>
    </row>
    <row r="120" spans="1:48" s="26" customFormat="1" ht="3.95" customHeight="1">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c r="A121" s="28" t="s">
        <v>86</v>
      </c>
      <c r="B121" s="42">
        <v>185092.27930000002</v>
      </c>
      <c r="C121" s="42">
        <v>19091.062300000001</v>
      </c>
      <c r="D121" s="42">
        <v>204183.34160000001</v>
      </c>
      <c r="E121" s="42"/>
      <c r="F121" s="42">
        <v>62989.508590000005</v>
      </c>
      <c r="G121" s="42">
        <v>30142.647209999999</v>
      </c>
      <c r="H121" s="42">
        <v>93132.155800000008</v>
      </c>
      <c r="I121" s="42"/>
      <c r="J121" s="42">
        <v>88931.580669999996</v>
      </c>
      <c r="K121" s="42">
        <v>7252.8530899999996</v>
      </c>
      <c r="L121" s="42">
        <v>96184.43376</v>
      </c>
      <c r="M121" s="28" t="s">
        <v>86</v>
      </c>
      <c r="N121" s="42">
        <v>164409.37940000001</v>
      </c>
      <c r="O121" s="42">
        <v>6942.9887600000002</v>
      </c>
      <c r="P121" s="42">
        <v>171352.36815999998</v>
      </c>
      <c r="Q121" s="42"/>
      <c r="R121" s="42">
        <v>137926.36007</v>
      </c>
      <c r="S121" s="42">
        <v>20049.73574</v>
      </c>
      <c r="T121" s="42">
        <v>157976.09581</v>
      </c>
      <c r="U121" s="42"/>
      <c r="V121" s="42">
        <v>145211.71543000001</v>
      </c>
      <c r="W121" s="42">
        <v>1252.6664800000001</v>
      </c>
      <c r="X121" s="42">
        <v>146464.38191</v>
      </c>
      <c r="Y121" s="28" t="s">
        <v>86</v>
      </c>
      <c r="Z121" s="42">
        <v>207483.09753999999</v>
      </c>
      <c r="AA121" s="42">
        <v>11258.08107</v>
      </c>
      <c r="AB121" s="42">
        <v>218741.17860999997</v>
      </c>
      <c r="AC121" s="42"/>
      <c r="AD121" s="42">
        <v>254308.04504</v>
      </c>
      <c r="AE121" s="42">
        <v>7334.9561599999997</v>
      </c>
      <c r="AF121" s="42">
        <v>261643.0012</v>
      </c>
      <c r="AG121" s="42"/>
      <c r="AH121" s="42">
        <v>205049.03464</v>
      </c>
      <c r="AI121" s="42">
        <v>3858.7754699999996</v>
      </c>
      <c r="AJ121" s="42">
        <v>208907.81010999999</v>
      </c>
      <c r="AK121" s="28" t="s">
        <v>86</v>
      </c>
      <c r="AL121" s="42">
        <v>281625.01509</v>
      </c>
      <c r="AM121" s="42">
        <v>11259.02686</v>
      </c>
      <c r="AN121" s="42">
        <v>292884.04194999998</v>
      </c>
      <c r="AO121" s="42"/>
      <c r="AP121" s="42">
        <v>238666.45740000001</v>
      </c>
      <c r="AQ121" s="42">
        <v>29953.995320000002</v>
      </c>
      <c r="AR121" s="42">
        <v>268620.45272</v>
      </c>
      <c r="AS121" s="42"/>
      <c r="AT121" s="42"/>
      <c r="AU121" s="42"/>
      <c r="AV121" s="42"/>
    </row>
    <row r="122" spans="1:48" s="26" customFormat="1" ht="2.4500000000000002" customHeight="1">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c r="A123" s="28" t="s">
        <v>87</v>
      </c>
      <c r="B123" s="42">
        <v>0</v>
      </c>
      <c r="C123" s="42">
        <v>0</v>
      </c>
      <c r="D123" s="42">
        <v>0</v>
      </c>
      <c r="E123" s="42"/>
      <c r="F123" s="42">
        <v>49234.007170000004</v>
      </c>
      <c r="G123" s="42">
        <v>8997.3107200000013</v>
      </c>
      <c r="H123" s="42">
        <v>58231.317889999998</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373.66271</v>
      </c>
      <c r="AE123" s="42">
        <v>826.87235999999996</v>
      </c>
      <c r="AF123" s="42">
        <v>1200.5350700000001</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c r="A124" s="26" t="s">
        <v>88</v>
      </c>
      <c r="B124" s="41">
        <v>0</v>
      </c>
      <c r="C124" s="41">
        <v>0</v>
      </c>
      <c r="D124" s="41">
        <v>0</v>
      </c>
      <c r="E124" s="41"/>
      <c r="F124" s="41">
        <v>5145.5719300000001</v>
      </c>
      <c r="G124" s="41">
        <v>161.90623000000002</v>
      </c>
      <c r="H124" s="41">
        <v>5307.4781600000006</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c r="A125" s="26" t="s">
        <v>89</v>
      </c>
      <c r="B125" s="41">
        <v>0</v>
      </c>
      <c r="C125" s="41">
        <v>0</v>
      </c>
      <c r="D125" s="41">
        <v>0</v>
      </c>
      <c r="E125" s="41"/>
      <c r="F125" s="41">
        <v>44088.435239999999</v>
      </c>
      <c r="G125" s="41">
        <v>8835.4044900000008</v>
      </c>
      <c r="H125" s="41">
        <v>52923.839730000007</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373.66271</v>
      </c>
      <c r="AE125" s="41">
        <v>826.87235999999996</v>
      </c>
      <c r="AF125" s="41">
        <v>1200.5350700000001</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2.7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c r="A129" s="35" t="s">
        <v>147</v>
      </c>
      <c r="M129" s="35" t="s">
        <v>147</v>
      </c>
      <c r="Y129" s="35" t="s">
        <v>147</v>
      </c>
      <c r="AK129" s="35" t="s">
        <v>147</v>
      </c>
      <c r="AL129" s="35"/>
      <c r="AM129" s="35"/>
      <c r="AN129" s="35"/>
      <c r="AO129" s="35"/>
      <c r="AP129" s="35"/>
      <c r="AQ129" s="35"/>
      <c r="AR129" s="35"/>
      <c r="AS129" s="35"/>
      <c r="AT129" s="35"/>
      <c r="AU129" s="35"/>
      <c r="AV129" s="35"/>
    </row>
    <row r="130" spans="1:48">
      <c r="A130" s="37" t="s">
        <v>92</v>
      </c>
      <c r="M130" s="37" t="s">
        <v>92</v>
      </c>
      <c r="Y130" s="37" t="s">
        <v>92</v>
      </c>
    </row>
    <row r="131" spans="1:48" ht="13.5" customHeight="1">
      <c r="A131" s="37" t="s">
        <v>150</v>
      </c>
    </row>
    <row r="132" spans="1:48" s="54" customFormat="1" ht="13.5" customHeight="1">
      <c r="A132" s="56"/>
      <c r="M132" s="56"/>
      <c r="Y132" s="56"/>
    </row>
    <row r="133" spans="1:48" s="54" customFormat="1" ht="13.5" customHeight="1">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c r="M135" s="53"/>
      <c r="Y135" s="53"/>
    </row>
    <row r="136" spans="1:48" s="54" customFormat="1" ht="13.5" customHeight="1">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c r="M138" s="53"/>
      <c r="Y138" s="53"/>
    </row>
    <row r="139" spans="1:48" s="54" customFormat="1" ht="13.5" customHeight="1">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c r="A141" s="53"/>
      <c r="M141" s="53"/>
      <c r="Y141" s="53"/>
    </row>
    <row r="142" spans="1:48" s="54" customFormat="1" ht="13.5" customHeight="1">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c r="A144" s="53"/>
      <c r="M144" s="53"/>
      <c r="Y144" s="53"/>
    </row>
    <row r="145" spans="1:48" s="54" customFormat="1" ht="13.5" customHeight="1">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c r="A147" s="53"/>
      <c r="M147" s="53"/>
      <c r="Y147" s="53"/>
    </row>
    <row r="148" spans="1:48" s="54" customFormat="1" ht="13.5" customHeight="1">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c r="A150" s="53"/>
      <c r="M150" s="53"/>
      <c r="Y150" s="53"/>
    </row>
    <row r="151" spans="1:48" s="54" customFormat="1" ht="13.5" customHeight="1">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c r="A153" s="53"/>
      <c r="M153" s="53"/>
      <c r="Y153" s="53"/>
    </row>
    <row r="154" spans="1:48" s="54" customFormat="1" ht="13.5" customHeight="1">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c r="A156" s="53"/>
      <c r="M156" s="53"/>
      <c r="Y156" s="53"/>
    </row>
    <row r="157" spans="1:48" s="54" customFormat="1" ht="13.5" customHeight="1">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c r="A159" s="53"/>
      <c r="M159" s="53"/>
      <c r="Y159" s="53"/>
    </row>
    <row r="160" spans="1:48" s="54" customFormat="1" ht="13.5" customHeight="1">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c r="A162" s="56"/>
      <c r="M162" s="56"/>
      <c r="Y162" s="56"/>
    </row>
    <row r="163" spans="1:45" s="54" customFormat="1" ht="13.5" customHeight="1">
      <c r="A163" s="56"/>
      <c r="M163" s="56"/>
      <c r="Y163" s="56"/>
    </row>
    <row r="164" spans="1:45" s="54" customFormat="1" ht="13.5" customHeight="1">
      <c r="A164" s="56"/>
      <c r="M164" s="56"/>
      <c r="Y164" s="56"/>
    </row>
    <row r="165" spans="1:45" s="54" customFormat="1" ht="13.5" customHeight="1">
      <c r="A165" s="56"/>
      <c r="M165" s="56"/>
      <c r="Y165" s="56"/>
    </row>
    <row r="166" spans="1:45" s="54" customFormat="1" ht="13.5" customHeight="1">
      <c r="A166" s="56"/>
      <c r="M166" s="56"/>
      <c r="Y166" s="56"/>
    </row>
    <row r="167" spans="1:45" s="54" customFormat="1" ht="13.5" customHeight="1">
      <c r="A167" s="56"/>
      <c r="M167" s="56"/>
      <c r="Y167" s="56"/>
    </row>
    <row r="168" spans="1:45" s="54" customFormat="1" ht="13.5" customHeight="1">
      <c r="A168" s="56"/>
      <c r="M168" s="56"/>
      <c r="Y168" s="56"/>
    </row>
    <row r="169" spans="1:45" s="54" customFormat="1" ht="13.5" customHeight="1">
      <c r="A169" s="56"/>
      <c r="M169" s="56"/>
      <c r="Y169" s="56"/>
    </row>
    <row r="170" spans="1:45" s="54" customFormat="1" ht="13.5" customHeight="1">
      <c r="A170" s="56"/>
      <c r="M170" s="56"/>
      <c r="Y170" s="56"/>
    </row>
    <row r="171" spans="1:45" s="54" customFormat="1" ht="13.5" customHeight="1">
      <c r="A171" s="56"/>
      <c r="M171" s="56"/>
      <c r="Y171" s="56"/>
    </row>
    <row r="172" spans="1:45" s="54" customFormat="1" ht="13.5" customHeight="1">
      <c r="A172" s="56"/>
      <c r="C172" s="54" t="s">
        <v>148</v>
      </c>
      <c r="M172" s="56"/>
      <c r="Y172" s="56"/>
    </row>
    <row r="173" spans="1:45" s="54" customFormat="1" ht="13.5" customHeight="1">
      <c r="A173" s="56"/>
      <c r="M173" s="56"/>
      <c r="Y173" s="56"/>
    </row>
    <row r="174" spans="1:45" s="54" customFormat="1" ht="13.5" customHeight="1">
      <c r="A174" s="56"/>
      <c r="C174" s="54" t="s">
        <v>148</v>
      </c>
      <c r="M174" s="56"/>
      <c r="Y174" s="56"/>
    </row>
    <row r="175" spans="1:45" s="54" customFormat="1" ht="13.5" customHeight="1">
      <c r="A175" s="56"/>
      <c r="M175" s="56"/>
      <c r="Y175" s="56"/>
    </row>
    <row r="176" spans="1:45" s="54" customFormat="1" ht="13.5" customHeight="1">
      <c r="A176" s="56"/>
      <c r="M176" s="56"/>
      <c r="Y176" s="56"/>
    </row>
    <row r="177" spans="1:25" s="54" customFormat="1" ht="13.5" customHeight="1">
      <c r="A177" s="56"/>
      <c r="M177" s="56"/>
      <c r="Y177" s="56"/>
    </row>
    <row r="178" spans="1:25" s="54" customFormat="1" ht="13.5" customHeight="1">
      <c r="A178" s="56"/>
      <c r="M178" s="56"/>
      <c r="Y178" s="56"/>
    </row>
    <row r="179" spans="1:25" s="54" customFormat="1" ht="13.5" customHeight="1">
      <c r="A179" s="56"/>
      <c r="M179" s="56"/>
      <c r="Y179" s="56"/>
    </row>
    <row r="180" spans="1:25" s="54" customFormat="1" ht="13.5" customHeight="1">
      <c r="A180" s="56"/>
      <c r="M180" s="56"/>
      <c r="Y180" s="56"/>
    </row>
    <row r="181" spans="1:25" s="54" customFormat="1" ht="13.5" customHeight="1">
      <c r="A181" s="56"/>
      <c r="M181" s="56"/>
      <c r="Y181" s="56"/>
    </row>
    <row r="182" spans="1:25" s="54" customFormat="1" ht="13.5" customHeight="1">
      <c r="A182" s="56"/>
      <c r="M182" s="56"/>
      <c r="Y182" s="56"/>
    </row>
    <row r="183" spans="1:25" s="54" customFormat="1" ht="13.5" customHeight="1">
      <c r="A183" s="56"/>
      <c r="M183" s="56"/>
      <c r="Y183" s="56"/>
    </row>
    <row r="184" spans="1:25" s="54" customFormat="1" ht="13.5" customHeight="1">
      <c r="A184" s="56"/>
      <c r="M184" s="56"/>
      <c r="Y184" s="56"/>
    </row>
    <row r="185" spans="1:25" s="54" customFormat="1" ht="13.5" customHeight="1">
      <c r="A185" s="56"/>
      <c r="M185" s="56"/>
      <c r="Y185" s="56"/>
    </row>
    <row r="186" spans="1:25" s="54" customFormat="1" ht="13.5" customHeight="1">
      <c r="A186" s="56"/>
      <c r="M186" s="56"/>
      <c r="Y186" s="56"/>
    </row>
    <row r="187" spans="1:25" s="54" customFormat="1" ht="13.5" customHeight="1">
      <c r="A187" s="56"/>
      <c r="M187" s="56"/>
      <c r="Y187" s="56"/>
    </row>
    <row r="188" spans="1:25" s="54" customFormat="1" ht="13.5" customHeight="1">
      <c r="A188" s="56"/>
      <c r="M188" s="56"/>
      <c r="Y188" s="56"/>
    </row>
    <row r="189" spans="1:25" s="54" customFormat="1" ht="13.5" customHeight="1">
      <c r="A189" s="56"/>
      <c r="M189" s="56"/>
      <c r="Y189" s="56"/>
    </row>
    <row r="190" spans="1:25" s="54" customFormat="1" ht="13.5" customHeight="1">
      <c r="A190" s="56"/>
      <c r="M190" s="56"/>
      <c r="Y190" s="56"/>
    </row>
    <row r="191" spans="1:25" s="54" customFormat="1" ht="13.5" customHeight="1">
      <c r="A191" s="56"/>
      <c r="M191" s="56"/>
      <c r="Y191" s="56"/>
    </row>
    <row r="192" spans="1:25" s="54" customFormat="1" ht="13.5" customHeight="1">
      <c r="A192" s="56"/>
      <c r="M192" s="56"/>
      <c r="Y192" s="56"/>
    </row>
    <row r="193" spans="1:25" s="54" customFormat="1" ht="13.5" customHeight="1">
      <c r="A193" s="56"/>
      <c r="M193" s="56"/>
      <c r="Y193" s="56"/>
    </row>
    <row r="194" spans="1:25" s="54" customFormat="1" ht="13.5" customHeight="1">
      <c r="A194" s="56"/>
      <c r="M194" s="56"/>
      <c r="Y194" s="56"/>
    </row>
    <row r="195" spans="1:25" s="54" customFormat="1" ht="13.5" customHeight="1">
      <c r="A195" s="56"/>
      <c r="M195" s="56"/>
      <c r="Y195" s="56"/>
    </row>
    <row r="196" spans="1:25" s="54" customFormat="1" ht="13.5" customHeight="1">
      <c r="A196" s="56"/>
      <c r="M196" s="56"/>
      <c r="Y196" s="56"/>
    </row>
    <row r="197" spans="1:25" s="54" customFormat="1" ht="13.5" customHeight="1">
      <c r="A197" s="56"/>
      <c r="M197" s="56"/>
      <c r="Y197" s="56"/>
    </row>
    <row r="198" spans="1:25" s="54" customFormat="1" ht="13.5" customHeight="1">
      <c r="A198" s="56"/>
      <c r="M198" s="56"/>
      <c r="Y198" s="56"/>
    </row>
    <row r="199" spans="1:25" s="54" customFormat="1" ht="13.5" customHeight="1">
      <c r="A199" s="56"/>
      <c r="M199" s="56"/>
      <c r="Y199" s="56"/>
    </row>
    <row r="200" spans="1:25" s="54" customFormat="1" ht="13.5" customHeight="1">
      <c r="A200" s="56"/>
      <c r="M200" s="56"/>
      <c r="Y200" s="56"/>
    </row>
    <row r="201" spans="1:25" s="54" customFormat="1" ht="13.5" customHeight="1">
      <c r="A201" s="56"/>
      <c r="M201" s="56"/>
      <c r="Y201" s="56"/>
    </row>
    <row r="202" spans="1:25" s="54" customFormat="1" ht="13.5" customHeight="1">
      <c r="A202" s="56"/>
      <c r="M202" s="56"/>
      <c r="Y202" s="56"/>
    </row>
  </sheetData>
  <mergeCells count="48">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61:L161 B134:L134 B137:L137 B140:L140 B143:L143 B146:L146 B149:L149 B152:L152 B155:L155 B158:L158 N158:X158 N155:X155 N152:X152 N149:X149 N146:X146 N143:X143 N140:X140 N137:X137 N134:X134 N161:X161 Z158:AO158 Z155:AO155 Z152:AO152 Z149:AO149 Z146:AO146 Z143:AO143 Z140:AO140 Z137:AO137 Z134:AO134 Z161:AO161">
    <cfRule type="cellIs" dxfId="4" priority="8" stopIfTrue="1" operator="notEqual">
      <formula>0</formula>
    </cfRule>
  </conditionalFormatting>
  <conditionalFormatting sqref="AP158:AS158 AP155:AS155 AP152:AS152 AP149:AS149 AP146:AS146 AP143:AS143 AP140:AS140 AP137:AS137 AP134:AS134 AP161:AS161">
    <cfRule type="cellIs" dxfId="3" priority="4" stopIfTrue="1" operator="notEqual">
      <formula>0</formula>
    </cfRule>
  </conditionalFormatting>
  <conditionalFormatting sqref="AT149:AV149 AT146:AV146 AT143:AV143 AT140:AV140 AT137:AV137 AT134:AV134">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62E82-13D9-4ACB-BF5C-3EAF541AE967}">
  <sheetPr codeName="Hoja4"/>
  <dimension ref="A1:EW569"/>
  <sheetViews>
    <sheetView zoomScaleNormal="100" zoomScaleSheetLayoutView="100" workbookViewId="0">
      <pane xSplit="1" ySplit="8" topLeftCell="B9" activePane="bottomRight" state="frozen"/>
      <selection sqref="A1:L1"/>
      <selection pane="topRight" sqref="A1:L1"/>
      <selection pane="bottomLeft" sqref="A1:L1"/>
      <selection pane="bottomRight" sqref="A1:L1"/>
    </sheetView>
  </sheetViews>
  <sheetFormatPr baseColWidth="10" defaultColWidth="8.7109375" defaultRowHeight="16.5"/>
  <cols>
    <col min="1" max="1" width="50.140625" style="75" customWidth="1"/>
    <col min="2" max="4" width="12.7109375" style="77" customWidth="1"/>
    <col min="5" max="5" width="4.7109375" style="77" customWidth="1"/>
    <col min="6" max="6" width="11" style="77" customWidth="1"/>
    <col min="7" max="7" width="12.85546875" style="77" bestFit="1" customWidth="1"/>
    <col min="8" max="8" width="11.85546875" style="77" bestFit="1" customWidth="1"/>
    <col min="9" max="9" width="5.5703125" style="77" bestFit="1" customWidth="1"/>
    <col min="10" max="10" width="12.42578125" style="77" customWidth="1"/>
    <col min="11" max="11" width="12.28515625" style="77" customWidth="1"/>
    <col min="12" max="12" width="17" style="77" customWidth="1"/>
    <col min="13" max="13" width="59.5703125" style="75" customWidth="1"/>
    <col min="14" max="16" width="13" style="77" customWidth="1"/>
    <col min="17" max="17" width="4.7109375" style="77" customWidth="1"/>
    <col min="18" max="20" width="13" style="77" customWidth="1"/>
    <col min="21" max="21" width="4.7109375" style="77" customWidth="1"/>
    <col min="22" max="24" width="13" style="77" customWidth="1"/>
    <col min="25" max="25" width="60.140625" style="75" customWidth="1"/>
    <col min="26" max="28" width="13" style="77" customWidth="1"/>
    <col min="29" max="29" width="2.140625" style="77" customWidth="1"/>
    <col min="30" max="32" width="13" style="77" customWidth="1"/>
    <col min="33" max="33" width="2.7109375" style="77" customWidth="1"/>
    <col min="34" max="36" width="13" style="77" customWidth="1"/>
    <col min="37" max="37" width="52.7109375" style="77" customWidth="1"/>
    <col min="38" max="40" width="13" style="77" customWidth="1"/>
    <col min="41" max="41" width="2.140625" style="77" customWidth="1"/>
    <col min="42" max="44" width="13" style="77" customWidth="1"/>
    <col min="45" max="45" width="2.5703125" style="77" customWidth="1"/>
    <col min="46" max="48" width="13.42578125" style="19" customWidth="1"/>
    <col min="49" max="16384" width="8.7109375" style="19"/>
  </cols>
  <sheetData>
    <row r="1" spans="1:153" ht="31.15" customHeight="1">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153" s="3" customFormat="1" ht="27.95" customHeight="1">
      <c r="A2" s="3" t="s">
        <v>93</v>
      </c>
      <c r="M2" s="3" t="s">
        <v>93</v>
      </c>
      <c r="Y2" s="87" t="s">
        <v>93</v>
      </c>
      <c r="Z2" s="87"/>
      <c r="AA2" s="87"/>
      <c r="AB2" s="87"/>
      <c r="AC2" s="87"/>
      <c r="AD2" s="87"/>
      <c r="AE2" s="87"/>
      <c r="AF2" s="87"/>
      <c r="AG2" s="87"/>
      <c r="AH2" s="87"/>
      <c r="AI2" s="87"/>
      <c r="AJ2" s="87"/>
      <c r="AK2" s="92" t="s">
        <v>93</v>
      </c>
      <c r="AL2" s="92"/>
      <c r="AM2" s="92"/>
      <c r="AN2" s="92"/>
      <c r="AO2" s="92"/>
      <c r="AP2" s="92"/>
      <c r="AQ2" s="92"/>
      <c r="AR2" s="92"/>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25">
      <c r="A3" s="8">
        <v>45626</v>
      </c>
      <c r="M3" s="8">
        <v>45626</v>
      </c>
      <c r="Y3" s="83">
        <v>45626</v>
      </c>
      <c r="Z3" s="83"/>
      <c r="AA3" s="83"/>
      <c r="AB3" s="83"/>
      <c r="AC3" s="83"/>
      <c r="AD3" s="83"/>
      <c r="AE3" s="83"/>
      <c r="AF3" s="83"/>
      <c r="AG3" s="83"/>
      <c r="AH3" s="83"/>
      <c r="AI3" s="83"/>
      <c r="AJ3" s="83"/>
      <c r="AK3" s="83">
        <v>45626</v>
      </c>
      <c r="AL3" s="83"/>
      <c r="AM3" s="83"/>
      <c r="AN3" s="83"/>
      <c r="AO3" s="83"/>
      <c r="AP3" s="83"/>
      <c r="AQ3" s="83"/>
      <c r="AR3" s="83"/>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c r="A4" s="14" t="s">
        <v>94</v>
      </c>
      <c r="M4" s="14" t="s">
        <v>94</v>
      </c>
      <c r="Y4" s="84" t="s">
        <v>94</v>
      </c>
      <c r="Z4" s="84"/>
      <c r="AA4" s="84"/>
      <c r="AB4" s="84"/>
      <c r="AC4" s="84"/>
      <c r="AD4" s="84"/>
      <c r="AE4" s="84"/>
      <c r="AF4" s="84"/>
      <c r="AG4" s="84"/>
      <c r="AH4" s="84"/>
      <c r="AI4" s="84"/>
      <c r="AJ4" s="84"/>
      <c r="AK4" s="84" t="s">
        <v>94</v>
      </c>
      <c r="AL4" s="84"/>
      <c r="AM4" s="84"/>
      <c r="AN4" s="84"/>
      <c r="AO4" s="84"/>
      <c r="AP4" s="84"/>
      <c r="AQ4" s="84"/>
      <c r="AR4" s="84"/>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c r="A5" s="93" t="s">
        <v>151</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c r="A6" s="90"/>
      <c r="B6" s="82" t="s">
        <v>137</v>
      </c>
      <c r="C6" s="82"/>
      <c r="D6" s="82"/>
      <c r="E6" s="20"/>
      <c r="F6" s="82" t="s">
        <v>138</v>
      </c>
      <c r="G6" s="82"/>
      <c r="H6" s="82"/>
      <c r="I6" s="20"/>
      <c r="J6" s="82" t="s">
        <v>139</v>
      </c>
      <c r="K6" s="82"/>
      <c r="L6" s="82"/>
      <c r="M6" s="85"/>
      <c r="N6" s="82" t="s">
        <v>140</v>
      </c>
      <c r="O6" s="82"/>
      <c r="P6" s="82"/>
      <c r="Q6" s="20"/>
      <c r="R6" s="81" t="s">
        <v>141</v>
      </c>
      <c r="S6" s="81"/>
      <c r="T6" s="81"/>
      <c r="U6" s="20"/>
      <c r="V6" s="82" t="s">
        <v>142</v>
      </c>
      <c r="W6" s="82"/>
      <c r="X6" s="82"/>
      <c r="Y6" s="85"/>
      <c r="Z6" s="82" t="s">
        <v>143</v>
      </c>
      <c r="AA6" s="82"/>
      <c r="AB6" s="82"/>
      <c r="AC6" s="20"/>
      <c r="AD6" s="82" t="s">
        <v>144</v>
      </c>
      <c r="AE6" s="82"/>
      <c r="AF6" s="82"/>
      <c r="AG6" s="20"/>
      <c r="AH6" s="82" t="s">
        <v>149</v>
      </c>
      <c r="AI6" s="82"/>
      <c r="AJ6" s="82"/>
      <c r="AK6" s="85"/>
      <c r="AL6" s="82" t="s">
        <v>145</v>
      </c>
      <c r="AM6" s="82"/>
      <c r="AN6" s="82"/>
      <c r="AO6" s="20"/>
      <c r="AP6" s="82" t="s">
        <v>146</v>
      </c>
      <c r="AQ6" s="82"/>
      <c r="AR6" s="82"/>
      <c r="AS6" s="20"/>
      <c r="AT6" s="82"/>
      <c r="AU6" s="82"/>
      <c r="AV6" s="82"/>
    </row>
    <row r="7" spans="1:153" s="26" customFormat="1" ht="12.95" customHeight="1">
      <c r="A7" s="91"/>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153" s="26" customFormat="1" ht="3" customHeight="1">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7" customHeight="1">
      <c r="A9" s="24" t="s">
        <v>95</v>
      </c>
      <c r="B9" s="63">
        <v>17029.916819999999</v>
      </c>
      <c r="C9" s="63">
        <v>0</v>
      </c>
      <c r="D9" s="63">
        <v>17029.916819999999</v>
      </c>
      <c r="E9" s="63"/>
      <c r="F9" s="63">
        <v>5763.0021699999998</v>
      </c>
      <c r="G9" s="63">
        <v>5214.1547899999996</v>
      </c>
      <c r="H9" s="63">
        <v>10977.15696</v>
      </c>
      <c r="I9" s="63"/>
      <c r="J9" s="63">
        <v>10460.129080000001</v>
      </c>
      <c r="K9" s="63">
        <v>0</v>
      </c>
      <c r="L9" s="63">
        <v>10460.129080000001</v>
      </c>
      <c r="M9" s="24" t="s">
        <v>95</v>
      </c>
      <c r="N9" s="63">
        <v>19757.52101</v>
      </c>
      <c r="O9" s="63">
        <v>282.03363000000002</v>
      </c>
      <c r="P9" s="63">
        <v>20039.554640000002</v>
      </c>
      <c r="Q9" s="63"/>
      <c r="R9" s="63">
        <v>10521.87969</v>
      </c>
      <c r="S9" s="63">
        <v>996.00629000000004</v>
      </c>
      <c r="T9" s="63">
        <v>11517.885980000001</v>
      </c>
      <c r="U9" s="63"/>
      <c r="V9" s="63">
        <v>-3474.3523</v>
      </c>
      <c r="W9" s="63">
        <v>0</v>
      </c>
      <c r="X9" s="63">
        <v>-3474.3523</v>
      </c>
      <c r="Y9" s="24" t="s">
        <v>95</v>
      </c>
      <c r="Z9" s="63">
        <v>24117.991399999999</v>
      </c>
      <c r="AA9" s="63">
        <v>877.52513999999996</v>
      </c>
      <c r="AB9" s="63">
        <v>24995.516540000001</v>
      </c>
      <c r="AC9" s="63"/>
      <c r="AD9" s="63">
        <v>17921.567010000002</v>
      </c>
      <c r="AE9" s="63">
        <v>191.51661000000001</v>
      </c>
      <c r="AF9" s="63">
        <v>18113.083620000001</v>
      </c>
      <c r="AG9" s="63"/>
      <c r="AH9" s="63">
        <v>10171.84656</v>
      </c>
      <c r="AI9" s="63">
        <v>0</v>
      </c>
      <c r="AJ9" s="63">
        <v>10171.84656</v>
      </c>
      <c r="AK9" s="24" t="s">
        <v>95</v>
      </c>
      <c r="AL9" s="63">
        <v>37567.223250000003</v>
      </c>
      <c r="AM9" s="63">
        <v>145.53373000000002</v>
      </c>
      <c r="AN9" s="63">
        <v>37712.756979999998</v>
      </c>
      <c r="AO9" s="63"/>
      <c r="AP9" s="63">
        <v>22425.325270000001</v>
      </c>
      <c r="AQ9" s="63">
        <v>1812.17596</v>
      </c>
      <c r="AR9" s="63">
        <v>24237.501230000002</v>
      </c>
      <c r="AS9" s="63"/>
      <c r="AT9" s="63"/>
      <c r="AU9" s="63"/>
      <c r="AV9" s="63"/>
      <c r="AW9" s="64"/>
      <c r="AX9" s="64"/>
      <c r="AY9" s="64"/>
      <c r="AZ9" s="64"/>
      <c r="BA9" s="64"/>
      <c r="BB9" s="64"/>
    </row>
    <row r="10" spans="1:153" s="26" customFormat="1" ht="10.7" customHeight="1">
      <c r="A10" s="26" t="s">
        <v>36</v>
      </c>
      <c r="B10" s="62">
        <v>363.41663</v>
      </c>
      <c r="C10" s="62">
        <v>0</v>
      </c>
      <c r="D10" s="62">
        <v>363.41663</v>
      </c>
      <c r="E10" s="62"/>
      <c r="F10" s="62">
        <v>162.07834</v>
      </c>
      <c r="G10" s="62">
        <v>250.72570999999999</v>
      </c>
      <c r="H10" s="62">
        <v>412.80404999999996</v>
      </c>
      <c r="I10" s="62"/>
      <c r="J10" s="62">
        <v>657.72623999999996</v>
      </c>
      <c r="K10" s="62">
        <v>0</v>
      </c>
      <c r="L10" s="62">
        <v>657.72623999999996</v>
      </c>
      <c r="M10" s="26" t="s">
        <v>36</v>
      </c>
      <c r="N10" s="62">
        <v>1576.7045800000001</v>
      </c>
      <c r="O10" s="62">
        <v>282.03363000000002</v>
      </c>
      <c r="P10" s="62">
        <v>1858.73821</v>
      </c>
      <c r="Q10" s="62"/>
      <c r="R10" s="62">
        <v>828.38811999999996</v>
      </c>
      <c r="S10" s="62">
        <v>786.3724400000001</v>
      </c>
      <c r="T10" s="62">
        <v>1614.7605600000002</v>
      </c>
      <c r="U10" s="62"/>
      <c r="V10" s="62">
        <v>1138.6475399999999</v>
      </c>
      <c r="W10" s="62">
        <v>0</v>
      </c>
      <c r="X10" s="62">
        <v>1138.6475399999999</v>
      </c>
      <c r="Y10" s="26" t="s">
        <v>36</v>
      </c>
      <c r="Z10" s="62">
        <v>1289.86655</v>
      </c>
      <c r="AA10" s="62">
        <v>82.808220000000006</v>
      </c>
      <c r="AB10" s="62">
        <v>1372.6747700000001</v>
      </c>
      <c r="AC10" s="62"/>
      <c r="AD10" s="62">
        <v>703.12734999999998</v>
      </c>
      <c r="AE10" s="62">
        <v>5.7417499999999997</v>
      </c>
      <c r="AF10" s="62">
        <v>708.8691</v>
      </c>
      <c r="AG10" s="62"/>
      <c r="AH10" s="62">
        <v>10.64106</v>
      </c>
      <c r="AI10" s="62">
        <v>0</v>
      </c>
      <c r="AJ10" s="62">
        <v>10.64106</v>
      </c>
      <c r="AK10" s="26" t="s">
        <v>36</v>
      </c>
      <c r="AL10" s="62">
        <v>1582.9539199999999</v>
      </c>
      <c r="AM10" s="62">
        <v>79.141059999999996</v>
      </c>
      <c r="AN10" s="62">
        <v>1662.0949800000001</v>
      </c>
      <c r="AO10" s="62"/>
      <c r="AP10" s="62">
        <v>5765.6477400000003</v>
      </c>
      <c r="AQ10" s="62">
        <v>763.57196999999996</v>
      </c>
      <c r="AR10" s="62">
        <v>6529.2197100000003</v>
      </c>
      <c r="AS10" s="62"/>
      <c r="AT10" s="62"/>
      <c r="AU10" s="62"/>
      <c r="AV10" s="62"/>
      <c r="AW10" s="65"/>
      <c r="AX10" s="65"/>
      <c r="AY10" s="65"/>
      <c r="AZ10" s="65"/>
      <c r="BA10" s="65"/>
      <c r="BB10" s="65"/>
    </row>
    <row r="11" spans="1:153" s="26" customFormat="1" ht="10.7" customHeight="1">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7" customHeight="1">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0</v>
      </c>
      <c r="AE12" s="62">
        <v>0</v>
      </c>
      <c r="AF12" s="62">
        <v>0</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7" customHeight="1">
      <c r="A13" s="26" t="s">
        <v>96</v>
      </c>
      <c r="B13" s="62">
        <v>16666.452450000001</v>
      </c>
      <c r="C13" s="62">
        <v>0</v>
      </c>
      <c r="D13" s="62">
        <v>16666.452450000001</v>
      </c>
      <c r="E13" s="62"/>
      <c r="F13" s="62">
        <v>5541.8418200000006</v>
      </c>
      <c r="G13" s="62">
        <v>4882.6800899999998</v>
      </c>
      <c r="H13" s="62">
        <v>10424.521909999999</v>
      </c>
      <c r="I13" s="62"/>
      <c r="J13" s="62">
        <v>9802.3765399999993</v>
      </c>
      <c r="K13" s="62">
        <v>0</v>
      </c>
      <c r="L13" s="62">
        <v>9802.3765399999993</v>
      </c>
      <c r="M13" s="26" t="s">
        <v>96</v>
      </c>
      <c r="N13" s="62">
        <v>18163.18619</v>
      </c>
      <c r="O13" s="62">
        <v>0</v>
      </c>
      <c r="P13" s="62">
        <v>18163.18619</v>
      </c>
      <c r="Q13" s="62"/>
      <c r="R13" s="62">
        <v>9815.5121999999992</v>
      </c>
      <c r="S13" s="62">
        <v>60.969260000000006</v>
      </c>
      <c r="T13" s="62">
        <v>9876.4814599999991</v>
      </c>
      <c r="U13" s="62"/>
      <c r="V13" s="62">
        <v>-4828.0062900000003</v>
      </c>
      <c r="W13" s="62">
        <v>0</v>
      </c>
      <c r="X13" s="62">
        <v>-4828.0062900000003</v>
      </c>
      <c r="Y13" s="26" t="s">
        <v>96</v>
      </c>
      <c r="Z13" s="62">
        <v>22716.269530000001</v>
      </c>
      <c r="AA13" s="62">
        <v>794.71692000000007</v>
      </c>
      <c r="AB13" s="62">
        <v>23510.986450000004</v>
      </c>
      <c r="AC13" s="62"/>
      <c r="AD13" s="62">
        <v>17150.85628</v>
      </c>
      <c r="AE13" s="62">
        <v>185.77486000000002</v>
      </c>
      <c r="AF13" s="62">
        <v>17336.631140000001</v>
      </c>
      <c r="AG13" s="62"/>
      <c r="AH13" s="62">
        <v>9898.7705500000011</v>
      </c>
      <c r="AI13" s="62">
        <v>0</v>
      </c>
      <c r="AJ13" s="62">
        <v>9898.7705500000011</v>
      </c>
      <c r="AK13" s="26" t="s">
        <v>96</v>
      </c>
      <c r="AL13" s="62">
        <v>35954.452100000002</v>
      </c>
      <c r="AM13" s="62">
        <v>66.392669999999995</v>
      </c>
      <c r="AN13" s="62">
        <v>36020.844770000003</v>
      </c>
      <c r="AO13" s="62"/>
      <c r="AP13" s="62">
        <v>16263.659609999999</v>
      </c>
      <c r="AQ13" s="62">
        <v>1048.6039900000001</v>
      </c>
      <c r="AR13" s="62">
        <v>17312.263599999998</v>
      </c>
      <c r="AS13" s="62"/>
      <c r="AT13" s="62"/>
      <c r="AU13" s="62"/>
      <c r="AV13" s="62"/>
      <c r="AW13" s="65"/>
      <c r="AX13" s="65"/>
      <c r="AY13" s="65"/>
      <c r="AZ13" s="65"/>
      <c r="BA13" s="65"/>
      <c r="BB13" s="65"/>
    </row>
    <row r="14" spans="1:153" s="26" customFormat="1" ht="10.7" customHeight="1">
      <c r="A14" s="26" t="s">
        <v>97</v>
      </c>
      <c r="B14" s="62">
        <v>0</v>
      </c>
      <c r="C14" s="62">
        <v>0</v>
      </c>
      <c r="D14" s="62">
        <v>0</v>
      </c>
      <c r="E14" s="62"/>
      <c r="F14" s="62">
        <v>0</v>
      </c>
      <c r="G14" s="62">
        <v>80.74927000000001</v>
      </c>
      <c r="H14" s="62">
        <v>80.74927000000001</v>
      </c>
      <c r="I14" s="62"/>
      <c r="J14" s="62">
        <v>2.63E-2</v>
      </c>
      <c r="K14" s="62">
        <v>0</v>
      </c>
      <c r="L14" s="62">
        <v>2.63E-2</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0.45068000000000003</v>
      </c>
      <c r="AQ14" s="62">
        <v>0</v>
      </c>
      <c r="AR14" s="62">
        <v>0.45068000000000003</v>
      </c>
      <c r="AS14" s="62"/>
      <c r="AT14" s="62"/>
      <c r="AU14" s="62"/>
      <c r="AV14" s="62"/>
      <c r="AW14" s="65"/>
      <c r="AX14" s="65"/>
      <c r="AY14" s="65"/>
      <c r="AZ14" s="65"/>
      <c r="BA14" s="65"/>
      <c r="BB14" s="65"/>
    </row>
    <row r="15" spans="1:153" s="26" customFormat="1" ht="10.7" customHeight="1">
      <c r="A15" s="26" t="s">
        <v>98</v>
      </c>
      <c r="B15" s="62">
        <v>4.7740000000000005E-2</v>
      </c>
      <c r="C15" s="62">
        <v>0</v>
      </c>
      <c r="D15" s="62">
        <v>4.7740000000000005E-2</v>
      </c>
      <c r="E15" s="62"/>
      <c r="F15" s="62">
        <v>2.7875300000000003</v>
      </c>
      <c r="G15" s="62">
        <v>0</v>
      </c>
      <c r="H15" s="62">
        <v>2.7875300000000003</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354.18200000000002</v>
      </c>
      <c r="AQ15" s="62">
        <v>0</v>
      </c>
      <c r="AR15" s="62">
        <v>354.18200000000002</v>
      </c>
      <c r="AS15" s="62"/>
      <c r="AT15" s="62"/>
      <c r="AU15" s="62"/>
      <c r="AV15" s="62"/>
      <c r="AW15" s="65"/>
      <c r="AX15" s="65"/>
      <c r="AY15" s="65"/>
      <c r="AZ15" s="65"/>
      <c r="BA15" s="65"/>
      <c r="BB15" s="65"/>
    </row>
    <row r="16" spans="1:153" s="26" customFormat="1" ht="12.75">
      <c r="A16" s="26" t="s">
        <v>99</v>
      </c>
      <c r="B16" s="62">
        <v>0</v>
      </c>
      <c r="C16" s="62">
        <v>0</v>
      </c>
      <c r="D16" s="62">
        <v>0</v>
      </c>
      <c r="E16" s="62"/>
      <c r="F16" s="62">
        <v>56.29448</v>
      </c>
      <c r="G16" s="62">
        <v>-2.8000000000000003E-4</v>
      </c>
      <c r="H16" s="62">
        <v>56.294200000000004</v>
      </c>
      <c r="I16" s="62"/>
      <c r="J16" s="62">
        <v>0</v>
      </c>
      <c r="K16" s="62">
        <v>0</v>
      </c>
      <c r="L16" s="62">
        <v>0</v>
      </c>
      <c r="M16" s="26" t="s">
        <v>99</v>
      </c>
      <c r="N16" s="62">
        <v>0</v>
      </c>
      <c r="O16" s="62">
        <v>0</v>
      </c>
      <c r="P16" s="62">
        <v>0</v>
      </c>
      <c r="Q16" s="62"/>
      <c r="R16" s="62">
        <v>-122.02063000000001</v>
      </c>
      <c r="S16" s="62">
        <v>148.66459</v>
      </c>
      <c r="T16" s="62">
        <v>26.643959999999993</v>
      </c>
      <c r="U16" s="62"/>
      <c r="V16" s="62">
        <v>215.00645</v>
      </c>
      <c r="W16" s="62">
        <v>0</v>
      </c>
      <c r="X16" s="62">
        <v>215.00645</v>
      </c>
      <c r="Y16" s="26" t="s">
        <v>99</v>
      </c>
      <c r="Z16" s="62">
        <v>61.818280000000001</v>
      </c>
      <c r="AA16" s="62">
        <v>0</v>
      </c>
      <c r="AB16" s="62">
        <v>61.818280000000001</v>
      </c>
      <c r="AC16" s="62"/>
      <c r="AD16" s="62">
        <v>67.583380000000005</v>
      </c>
      <c r="AE16" s="62">
        <v>0</v>
      </c>
      <c r="AF16" s="62">
        <v>67.583380000000005</v>
      </c>
      <c r="AG16" s="62"/>
      <c r="AH16" s="62">
        <v>262.43495000000001</v>
      </c>
      <c r="AI16" s="62">
        <v>0</v>
      </c>
      <c r="AJ16" s="62">
        <v>262.43495000000001</v>
      </c>
      <c r="AK16" s="26" t="s">
        <v>99</v>
      </c>
      <c r="AL16" s="62">
        <v>29.817229999999999</v>
      </c>
      <c r="AM16" s="62">
        <v>0</v>
      </c>
      <c r="AN16" s="62">
        <v>29.817229999999999</v>
      </c>
      <c r="AO16" s="62"/>
      <c r="AP16" s="62">
        <v>41.385239999999996</v>
      </c>
      <c r="AQ16" s="62">
        <v>0</v>
      </c>
      <c r="AR16" s="62">
        <v>41.385239999999996</v>
      </c>
      <c r="AS16" s="62"/>
      <c r="AT16" s="62"/>
      <c r="AU16" s="62"/>
      <c r="AV16" s="62"/>
      <c r="AW16" s="65"/>
      <c r="AX16" s="65"/>
      <c r="AY16" s="65"/>
      <c r="AZ16" s="65"/>
      <c r="BA16" s="65"/>
      <c r="BB16" s="65"/>
    </row>
    <row r="17" spans="1:54" s="26" customFormat="1" ht="10.7" customHeight="1">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7" customHeight="1">
      <c r="A18" s="26" t="s">
        <v>11</v>
      </c>
      <c r="B18" s="62">
        <v>0</v>
      </c>
      <c r="C18" s="62">
        <v>0</v>
      </c>
      <c r="D18" s="62">
        <v>0</v>
      </c>
      <c r="E18" s="62"/>
      <c r="F18" s="62">
        <v>0</v>
      </c>
      <c r="G18" s="62">
        <v>0</v>
      </c>
      <c r="H18" s="62">
        <v>0</v>
      </c>
      <c r="I18" s="62"/>
      <c r="J18" s="62">
        <v>0</v>
      </c>
      <c r="K18" s="62">
        <v>0</v>
      </c>
      <c r="L18" s="62">
        <v>0</v>
      </c>
      <c r="M18" s="26" t="s">
        <v>11</v>
      </c>
      <c r="N18" s="62">
        <v>17.630240000000001</v>
      </c>
      <c r="O18" s="62">
        <v>0</v>
      </c>
      <c r="P18" s="62">
        <v>17.630240000000001</v>
      </c>
      <c r="Q18" s="62"/>
      <c r="R18" s="62">
        <v>0</v>
      </c>
      <c r="S18" s="62">
        <v>0</v>
      </c>
      <c r="T18" s="62">
        <v>0</v>
      </c>
      <c r="U18" s="62"/>
      <c r="V18" s="62">
        <v>0</v>
      </c>
      <c r="W18" s="62">
        <v>0</v>
      </c>
      <c r="X18" s="62">
        <v>0</v>
      </c>
      <c r="Y18" s="26" t="s">
        <v>11</v>
      </c>
      <c r="Z18" s="62">
        <v>50.037039999999998</v>
      </c>
      <c r="AA18" s="62">
        <v>0</v>
      </c>
      <c r="AB18" s="62">
        <v>50.037039999999998</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7" customHeight="1">
      <c r="A20" s="24" t="s">
        <v>101</v>
      </c>
      <c r="B20" s="63">
        <v>11436.37859</v>
      </c>
      <c r="C20" s="63">
        <v>0</v>
      </c>
      <c r="D20" s="63">
        <v>11436.37859</v>
      </c>
      <c r="E20" s="63"/>
      <c r="F20" s="63">
        <v>2163.4112300000002</v>
      </c>
      <c r="G20" s="63">
        <v>739.69636000000003</v>
      </c>
      <c r="H20" s="63">
        <v>2903.1075900000001</v>
      </c>
      <c r="I20" s="63"/>
      <c r="J20" s="63">
        <v>5402.2971500000003</v>
      </c>
      <c r="K20" s="63">
        <v>0</v>
      </c>
      <c r="L20" s="63">
        <v>5402.2971500000003</v>
      </c>
      <c r="M20" s="24" t="s">
        <v>101</v>
      </c>
      <c r="N20" s="63">
        <v>2809.0637700000002</v>
      </c>
      <c r="O20" s="63">
        <v>71.256009999999989</v>
      </c>
      <c r="P20" s="63">
        <v>2880.3197799999998</v>
      </c>
      <c r="Q20" s="63"/>
      <c r="R20" s="63">
        <v>5769.1590600000009</v>
      </c>
      <c r="S20" s="63">
        <v>61.196419999999996</v>
      </c>
      <c r="T20" s="63">
        <v>5830.3554800000002</v>
      </c>
      <c r="U20" s="63"/>
      <c r="V20" s="63">
        <v>9475.7367200000008</v>
      </c>
      <c r="W20" s="63">
        <v>0</v>
      </c>
      <c r="X20" s="63">
        <v>9475.7367200000008</v>
      </c>
      <c r="Y20" s="24" t="s">
        <v>101</v>
      </c>
      <c r="Z20" s="63">
        <v>11461.78839</v>
      </c>
      <c r="AA20" s="63">
        <v>295.25198999999998</v>
      </c>
      <c r="AB20" s="63">
        <v>11757.04038</v>
      </c>
      <c r="AC20" s="63"/>
      <c r="AD20" s="63">
        <v>12556.50016</v>
      </c>
      <c r="AE20" s="63">
        <v>40.762309999999999</v>
      </c>
      <c r="AF20" s="63">
        <v>12597.262470000001</v>
      </c>
      <c r="AG20" s="63"/>
      <c r="AH20" s="63">
        <v>7779.0076300000001</v>
      </c>
      <c r="AI20" s="63">
        <v>0</v>
      </c>
      <c r="AJ20" s="63">
        <v>7779.0076300000001</v>
      </c>
      <c r="AK20" s="24" t="s">
        <v>101</v>
      </c>
      <c r="AL20" s="63">
        <v>14547.78062</v>
      </c>
      <c r="AM20" s="63">
        <v>72.10063000000001</v>
      </c>
      <c r="AN20" s="63">
        <v>14619.88125</v>
      </c>
      <c r="AO20" s="63"/>
      <c r="AP20" s="63">
        <v>4494.2120300000006</v>
      </c>
      <c r="AQ20" s="63">
        <v>322.39722</v>
      </c>
      <c r="AR20" s="63">
        <v>4816.6092500000004</v>
      </c>
      <c r="AS20" s="63"/>
      <c r="AT20" s="63"/>
      <c r="AU20" s="63"/>
      <c r="AV20" s="63"/>
      <c r="AW20" s="64"/>
      <c r="AX20" s="64"/>
      <c r="AY20" s="64"/>
      <c r="AZ20" s="64"/>
      <c r="BA20" s="64"/>
      <c r="BB20" s="64"/>
    </row>
    <row r="21" spans="1:54" s="26" customFormat="1" ht="10.7" customHeight="1">
      <c r="A21" s="26" t="s">
        <v>68</v>
      </c>
      <c r="B21" s="62">
        <v>10719.27162</v>
      </c>
      <c r="C21" s="62">
        <v>0</v>
      </c>
      <c r="D21" s="62">
        <v>10719.27162</v>
      </c>
      <c r="E21" s="62"/>
      <c r="F21" s="62">
        <v>1998.87282</v>
      </c>
      <c r="G21" s="62">
        <v>739.69636000000003</v>
      </c>
      <c r="H21" s="62">
        <v>2738.56918</v>
      </c>
      <c r="I21" s="62"/>
      <c r="J21" s="62">
        <v>5120.6630599999999</v>
      </c>
      <c r="K21" s="62">
        <v>0</v>
      </c>
      <c r="L21" s="62">
        <v>5120.6630599999999</v>
      </c>
      <c r="M21" s="26" t="s">
        <v>68</v>
      </c>
      <c r="N21" s="62">
        <v>2474.6149399999999</v>
      </c>
      <c r="O21" s="62">
        <v>28.740170000000003</v>
      </c>
      <c r="P21" s="62">
        <v>2503.35511</v>
      </c>
      <c r="Q21" s="62"/>
      <c r="R21" s="62">
        <v>5488.6669499999998</v>
      </c>
      <c r="S21" s="62">
        <v>3.0830199999999999</v>
      </c>
      <c r="T21" s="62">
        <v>5491.7499699999998</v>
      </c>
      <c r="U21" s="62"/>
      <c r="V21" s="62">
        <v>9475.7367200000008</v>
      </c>
      <c r="W21" s="62">
        <v>0</v>
      </c>
      <c r="X21" s="62">
        <v>9475.7367200000008</v>
      </c>
      <c r="Y21" s="26" t="s">
        <v>68</v>
      </c>
      <c r="Z21" s="62">
        <v>9593.1434800000006</v>
      </c>
      <c r="AA21" s="62">
        <v>295.25198999999998</v>
      </c>
      <c r="AB21" s="62">
        <v>9888.3954700000013</v>
      </c>
      <c r="AC21" s="62"/>
      <c r="AD21" s="62">
        <v>11751.20067</v>
      </c>
      <c r="AE21" s="62">
        <v>16.20196</v>
      </c>
      <c r="AF21" s="62">
        <v>11767.40263</v>
      </c>
      <c r="AG21" s="62"/>
      <c r="AH21" s="62">
        <v>7295.1157499999999</v>
      </c>
      <c r="AI21" s="62">
        <v>0</v>
      </c>
      <c r="AJ21" s="62">
        <v>7295.1157499999999</v>
      </c>
      <c r="AK21" s="26" t="s">
        <v>68</v>
      </c>
      <c r="AL21" s="62">
        <v>13697.237630000001</v>
      </c>
      <c r="AM21" s="62">
        <v>34.176870000000001</v>
      </c>
      <c r="AN21" s="62">
        <v>13731.414500000001</v>
      </c>
      <c r="AO21" s="62"/>
      <c r="AP21" s="62">
        <v>3929.6838900000002</v>
      </c>
      <c r="AQ21" s="62">
        <v>222.67034000000001</v>
      </c>
      <c r="AR21" s="62">
        <v>4152.3542299999999</v>
      </c>
      <c r="AS21" s="62"/>
      <c r="AT21" s="62"/>
      <c r="AU21" s="62"/>
      <c r="AV21" s="62"/>
      <c r="AW21" s="65"/>
      <c r="AX21" s="65"/>
      <c r="AY21" s="65"/>
      <c r="AZ21" s="65"/>
      <c r="BA21" s="65"/>
      <c r="BB21" s="65"/>
    </row>
    <row r="22" spans="1:54" s="26" customFormat="1" ht="10.7" customHeight="1">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0.13625999999999999</v>
      </c>
      <c r="S22" s="62">
        <v>0</v>
      </c>
      <c r="T22" s="62">
        <v>0.13625999999999999</v>
      </c>
      <c r="U22" s="62"/>
      <c r="V22" s="62">
        <v>0</v>
      </c>
      <c r="W22" s="62">
        <v>0</v>
      </c>
      <c r="X22" s="62">
        <v>0</v>
      </c>
      <c r="Y22" s="26" t="s">
        <v>69</v>
      </c>
      <c r="Z22" s="62">
        <v>362.10451</v>
      </c>
      <c r="AA22" s="62">
        <v>0</v>
      </c>
      <c r="AB22" s="62">
        <v>362.10451</v>
      </c>
      <c r="AC22" s="62"/>
      <c r="AD22" s="62">
        <v>0</v>
      </c>
      <c r="AE22" s="62">
        <v>0</v>
      </c>
      <c r="AF22" s="62">
        <v>0</v>
      </c>
      <c r="AG22" s="62"/>
      <c r="AH22" s="62">
        <v>0</v>
      </c>
      <c r="AI22" s="62">
        <v>0</v>
      </c>
      <c r="AJ22" s="62">
        <v>0</v>
      </c>
      <c r="AK22" s="26" t="s">
        <v>69</v>
      </c>
      <c r="AL22" s="62">
        <v>0</v>
      </c>
      <c r="AM22" s="62">
        <v>0</v>
      </c>
      <c r="AN22" s="62">
        <v>0</v>
      </c>
      <c r="AO22" s="62"/>
      <c r="AP22" s="62">
        <v>3.32E-2</v>
      </c>
      <c r="AQ22" s="62">
        <v>2.4300000000000003E-3</v>
      </c>
      <c r="AR22" s="62">
        <v>3.5630000000000002E-2</v>
      </c>
      <c r="AS22" s="62"/>
      <c r="AT22" s="62"/>
      <c r="AU22" s="62"/>
      <c r="AV22" s="62"/>
      <c r="AW22" s="65"/>
      <c r="AX22" s="65"/>
      <c r="AY22" s="65"/>
      <c r="AZ22" s="65"/>
      <c r="BA22" s="65"/>
      <c r="BB22" s="65"/>
    </row>
    <row r="23" spans="1:54" s="26" customFormat="1" ht="10.7" customHeight="1">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7" customHeight="1">
      <c r="A24" s="26" t="s">
        <v>70</v>
      </c>
      <c r="B24" s="62">
        <v>123.32253</v>
      </c>
      <c r="C24" s="62">
        <v>0</v>
      </c>
      <c r="D24" s="62">
        <v>123.32253</v>
      </c>
      <c r="E24" s="62"/>
      <c r="F24" s="62">
        <v>56.086280000000002</v>
      </c>
      <c r="G24" s="62">
        <v>0</v>
      </c>
      <c r="H24" s="62">
        <v>56.086280000000002</v>
      </c>
      <c r="I24" s="62"/>
      <c r="J24" s="62">
        <v>0</v>
      </c>
      <c r="K24" s="62">
        <v>0</v>
      </c>
      <c r="L24" s="62">
        <v>0</v>
      </c>
      <c r="M24" s="26" t="s">
        <v>70</v>
      </c>
      <c r="N24" s="62">
        <v>112.44055999999999</v>
      </c>
      <c r="O24" s="62">
        <v>9.1743500000000004</v>
      </c>
      <c r="P24" s="62">
        <v>121.61491000000001</v>
      </c>
      <c r="Q24" s="62"/>
      <c r="R24" s="62">
        <v>0</v>
      </c>
      <c r="S24" s="62">
        <v>0</v>
      </c>
      <c r="T24" s="62">
        <v>0</v>
      </c>
      <c r="U24" s="62"/>
      <c r="V24" s="62">
        <v>0</v>
      </c>
      <c r="W24" s="62">
        <v>0</v>
      </c>
      <c r="X24" s="62">
        <v>0</v>
      </c>
      <c r="Y24" s="26" t="s">
        <v>70</v>
      </c>
      <c r="Z24" s="62">
        <v>1029.98928</v>
      </c>
      <c r="AA24" s="62">
        <v>0</v>
      </c>
      <c r="AB24" s="62">
        <v>1029.98928</v>
      </c>
      <c r="AC24" s="62"/>
      <c r="AD24" s="62">
        <v>100.89753</v>
      </c>
      <c r="AE24" s="62">
        <v>0</v>
      </c>
      <c r="AF24" s="62">
        <v>100.89753</v>
      </c>
      <c r="AG24" s="62"/>
      <c r="AH24" s="62">
        <v>0</v>
      </c>
      <c r="AI24" s="62">
        <v>0</v>
      </c>
      <c r="AJ24" s="62">
        <v>0</v>
      </c>
      <c r="AK24" s="26" t="s">
        <v>70</v>
      </c>
      <c r="AL24" s="62">
        <v>63.536529999999999</v>
      </c>
      <c r="AM24" s="62">
        <v>0</v>
      </c>
      <c r="AN24" s="62">
        <v>63.536529999999999</v>
      </c>
      <c r="AO24" s="62"/>
      <c r="AP24" s="62">
        <v>0</v>
      </c>
      <c r="AQ24" s="62">
        <v>0</v>
      </c>
      <c r="AR24" s="62">
        <v>0</v>
      </c>
      <c r="AS24" s="62"/>
      <c r="AT24" s="62"/>
      <c r="AU24" s="62"/>
      <c r="AV24" s="62"/>
      <c r="AW24" s="65"/>
      <c r="AX24" s="65"/>
      <c r="AY24" s="65"/>
      <c r="AZ24" s="65"/>
      <c r="BA24" s="65"/>
      <c r="BB24" s="65"/>
    </row>
    <row r="25" spans="1:54" s="26" customFormat="1" ht="10.7" customHeight="1">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7" customHeight="1">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7" customHeight="1">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7" customHeight="1">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7" customHeight="1">
      <c r="A29" s="26" t="s">
        <v>105</v>
      </c>
      <c r="B29" s="62">
        <v>449.27661000000001</v>
      </c>
      <c r="C29" s="62">
        <v>0</v>
      </c>
      <c r="D29" s="62">
        <v>449.27661000000001</v>
      </c>
      <c r="E29" s="62"/>
      <c r="F29" s="62">
        <v>108.45213000000001</v>
      </c>
      <c r="G29" s="62">
        <v>0</v>
      </c>
      <c r="H29" s="62">
        <v>108.45213000000001</v>
      </c>
      <c r="I29" s="62"/>
      <c r="J29" s="62">
        <v>281.33573999999999</v>
      </c>
      <c r="K29" s="62">
        <v>0</v>
      </c>
      <c r="L29" s="62">
        <v>281.33573999999999</v>
      </c>
      <c r="M29" s="26" t="s">
        <v>105</v>
      </c>
      <c r="N29" s="62">
        <v>221.47366</v>
      </c>
      <c r="O29" s="62">
        <v>26.756430000000002</v>
      </c>
      <c r="P29" s="62">
        <v>248.23008999999999</v>
      </c>
      <c r="Q29" s="62"/>
      <c r="R29" s="62">
        <v>280.35585000000003</v>
      </c>
      <c r="S29" s="62">
        <v>58.113399999999999</v>
      </c>
      <c r="T29" s="62">
        <v>338.46925000000005</v>
      </c>
      <c r="U29" s="62"/>
      <c r="V29" s="62">
        <v>0</v>
      </c>
      <c r="W29" s="62">
        <v>0</v>
      </c>
      <c r="X29" s="62">
        <v>0</v>
      </c>
      <c r="Y29" s="26" t="s">
        <v>105</v>
      </c>
      <c r="Z29" s="62">
        <v>476.55111999999997</v>
      </c>
      <c r="AA29" s="62">
        <v>0</v>
      </c>
      <c r="AB29" s="62">
        <v>476.55111999999997</v>
      </c>
      <c r="AC29" s="62"/>
      <c r="AD29" s="62">
        <v>704.40195999999992</v>
      </c>
      <c r="AE29" s="62">
        <v>24.560350000000003</v>
      </c>
      <c r="AF29" s="62">
        <v>728.96230999999989</v>
      </c>
      <c r="AG29" s="62"/>
      <c r="AH29" s="62">
        <v>483.89188000000001</v>
      </c>
      <c r="AI29" s="62">
        <v>0</v>
      </c>
      <c r="AJ29" s="62">
        <v>483.89188000000001</v>
      </c>
      <c r="AK29" s="26" t="s">
        <v>105</v>
      </c>
      <c r="AL29" s="62">
        <v>787.00645999999995</v>
      </c>
      <c r="AM29" s="62">
        <v>37.923760000000001</v>
      </c>
      <c r="AN29" s="62">
        <v>824.93021999999996</v>
      </c>
      <c r="AO29" s="62"/>
      <c r="AP29" s="62">
        <v>564.49494000000004</v>
      </c>
      <c r="AQ29" s="62">
        <v>99.72444999999999</v>
      </c>
      <c r="AR29" s="62">
        <v>664.21938999999998</v>
      </c>
      <c r="AS29" s="62"/>
      <c r="AT29" s="62"/>
      <c r="AU29" s="62"/>
      <c r="AV29" s="62"/>
      <c r="AW29" s="65"/>
      <c r="AX29" s="65"/>
      <c r="AY29" s="65"/>
      <c r="AZ29" s="65"/>
      <c r="BA29" s="65"/>
      <c r="BB29" s="65"/>
    </row>
    <row r="30" spans="1:54" s="26" customFormat="1" ht="10.7" customHeight="1">
      <c r="A30" s="26" t="s">
        <v>99</v>
      </c>
      <c r="B30" s="62">
        <v>144.50783000000001</v>
      </c>
      <c r="C30" s="62">
        <v>0</v>
      </c>
      <c r="D30" s="62">
        <v>144.50783000000001</v>
      </c>
      <c r="E30" s="62"/>
      <c r="F30" s="62">
        <v>0</v>
      </c>
      <c r="G30" s="62">
        <v>0</v>
      </c>
      <c r="H30" s="62">
        <v>0</v>
      </c>
      <c r="I30" s="62"/>
      <c r="J30" s="62">
        <v>0.29835</v>
      </c>
      <c r="K30" s="62">
        <v>0</v>
      </c>
      <c r="L30" s="62">
        <v>0.29835</v>
      </c>
      <c r="M30" s="26" t="s">
        <v>99</v>
      </c>
      <c r="N30" s="62">
        <v>9.5320000000000002E-2</v>
      </c>
      <c r="O30" s="62">
        <v>6.5850600000000004</v>
      </c>
      <c r="P30" s="62">
        <v>6.6803800000000004</v>
      </c>
      <c r="Q30" s="62"/>
      <c r="R30" s="62">
        <v>0</v>
      </c>
      <c r="S30" s="62">
        <v>0</v>
      </c>
      <c r="T30" s="62">
        <v>0</v>
      </c>
      <c r="U30" s="62"/>
      <c r="V30" s="62">
        <v>0</v>
      </c>
      <c r="W30" s="62">
        <v>0</v>
      </c>
      <c r="X30" s="62">
        <v>0</v>
      </c>
      <c r="Y30" s="26" t="s">
        <v>99</v>
      </c>
      <c r="Z30" s="62">
        <v>0</v>
      </c>
      <c r="AA30" s="62">
        <v>0</v>
      </c>
      <c r="AB30" s="62">
        <v>0</v>
      </c>
      <c r="AC30" s="62"/>
      <c r="AD30" s="62">
        <v>0</v>
      </c>
      <c r="AE30" s="62">
        <v>0</v>
      </c>
      <c r="AF30" s="62">
        <v>0</v>
      </c>
      <c r="AG30" s="62"/>
      <c r="AH30" s="62">
        <v>0</v>
      </c>
      <c r="AI30" s="62">
        <v>0</v>
      </c>
      <c r="AJ30" s="62">
        <v>0</v>
      </c>
      <c r="AK30" s="26" t="s">
        <v>99</v>
      </c>
      <c r="AL30" s="62">
        <v>0</v>
      </c>
      <c r="AM30" s="62">
        <v>0</v>
      </c>
      <c r="AN30" s="62">
        <v>0</v>
      </c>
      <c r="AO30" s="62"/>
      <c r="AP30" s="62">
        <v>0</v>
      </c>
      <c r="AQ30" s="62">
        <v>0</v>
      </c>
      <c r="AR30" s="62">
        <v>0</v>
      </c>
      <c r="AS30" s="62"/>
      <c r="AT30" s="62"/>
      <c r="AU30" s="62"/>
      <c r="AV30" s="62"/>
      <c r="AW30" s="65"/>
      <c r="AX30" s="65"/>
      <c r="AY30" s="65"/>
      <c r="AZ30" s="65"/>
      <c r="BA30" s="65"/>
      <c r="BB30" s="65"/>
    </row>
    <row r="31" spans="1:54" s="26" customFormat="1" ht="10.7" customHeight="1">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7" customHeight="1">
      <c r="A32" s="26" t="s">
        <v>11</v>
      </c>
      <c r="B32" s="62">
        <v>0</v>
      </c>
      <c r="C32" s="62">
        <v>0</v>
      </c>
      <c r="D32" s="62">
        <v>0</v>
      </c>
      <c r="E32" s="62"/>
      <c r="F32" s="62">
        <v>0</v>
      </c>
      <c r="G32" s="62">
        <v>0</v>
      </c>
      <c r="H32" s="62">
        <v>0</v>
      </c>
      <c r="I32" s="62"/>
      <c r="J32" s="62">
        <v>0</v>
      </c>
      <c r="K32" s="62">
        <v>0</v>
      </c>
      <c r="L32" s="62">
        <v>0</v>
      </c>
      <c r="M32" s="26" t="s">
        <v>11</v>
      </c>
      <c r="N32" s="62">
        <v>0.43929000000000001</v>
      </c>
      <c r="O32" s="62">
        <v>0</v>
      </c>
      <c r="P32" s="62">
        <v>0.43929000000000001</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7" customHeight="1">
      <c r="A34" s="24" t="s">
        <v>107</v>
      </c>
      <c r="B34" s="63">
        <v>5593.5382300000001</v>
      </c>
      <c r="C34" s="63">
        <v>0</v>
      </c>
      <c r="D34" s="63">
        <v>5593.5382300000001</v>
      </c>
      <c r="E34" s="63"/>
      <c r="F34" s="63">
        <v>3599.59094</v>
      </c>
      <c r="G34" s="63">
        <v>4474.4584299999997</v>
      </c>
      <c r="H34" s="63">
        <v>8074.0493699999988</v>
      </c>
      <c r="I34" s="63"/>
      <c r="J34" s="63">
        <v>5057.8319299999994</v>
      </c>
      <c r="K34" s="63">
        <v>0</v>
      </c>
      <c r="L34" s="63">
        <v>5057.8319299999994</v>
      </c>
      <c r="M34" s="24" t="s">
        <v>107</v>
      </c>
      <c r="N34" s="63">
        <v>16948.45724</v>
      </c>
      <c r="O34" s="63">
        <v>210.77761999999998</v>
      </c>
      <c r="P34" s="63">
        <v>17159.23486</v>
      </c>
      <c r="Q34" s="63"/>
      <c r="R34" s="63">
        <v>4752.7206299999998</v>
      </c>
      <c r="S34" s="63">
        <v>934.80987000000005</v>
      </c>
      <c r="T34" s="63">
        <v>5687.5304999999998</v>
      </c>
      <c r="U34" s="63"/>
      <c r="V34" s="63">
        <v>-12950.089019999999</v>
      </c>
      <c r="W34" s="63">
        <v>0</v>
      </c>
      <c r="X34" s="63">
        <v>-12950.089019999999</v>
      </c>
      <c r="Y34" s="24" t="s">
        <v>107</v>
      </c>
      <c r="Z34" s="63">
        <v>12656.203009999999</v>
      </c>
      <c r="AA34" s="63">
        <v>582.27314999999999</v>
      </c>
      <c r="AB34" s="63">
        <v>13238.47616</v>
      </c>
      <c r="AC34" s="63"/>
      <c r="AD34" s="63">
        <v>5365.0668499999992</v>
      </c>
      <c r="AE34" s="63">
        <v>150.75430000000003</v>
      </c>
      <c r="AF34" s="63">
        <v>5515.8211499999998</v>
      </c>
      <c r="AG34" s="63"/>
      <c r="AH34" s="63">
        <v>2392.8389300000003</v>
      </c>
      <c r="AI34" s="63">
        <v>0</v>
      </c>
      <c r="AJ34" s="63">
        <v>2392.8389300000003</v>
      </c>
      <c r="AK34" s="24" t="s">
        <v>107</v>
      </c>
      <c r="AL34" s="63">
        <v>23019.442629999998</v>
      </c>
      <c r="AM34" s="63">
        <v>73.43310000000001</v>
      </c>
      <c r="AN34" s="63">
        <v>23092.87573</v>
      </c>
      <c r="AO34" s="63"/>
      <c r="AP34" s="63">
        <v>17931.113239999999</v>
      </c>
      <c r="AQ34" s="63">
        <v>1489.77874</v>
      </c>
      <c r="AR34" s="63">
        <v>19420.891979999997</v>
      </c>
      <c r="AS34" s="63"/>
      <c r="AT34" s="63"/>
      <c r="AU34" s="63"/>
      <c r="AV34" s="63"/>
      <c r="AW34" s="64"/>
      <c r="AX34" s="64"/>
      <c r="AY34" s="64"/>
      <c r="AZ34" s="64"/>
      <c r="BA34" s="64"/>
      <c r="BB34" s="64"/>
    </row>
    <row r="35" spans="1:54" s="26" customFormat="1" ht="5.25" customHeight="1">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7" customHeight="1">
      <c r="A36" s="24" t="s">
        <v>108</v>
      </c>
      <c r="B36" s="63">
        <v>31.511170000000003</v>
      </c>
      <c r="C36" s="63">
        <v>0</v>
      </c>
      <c r="D36" s="63">
        <v>31.511170000000003</v>
      </c>
      <c r="E36" s="63"/>
      <c r="F36" s="63">
        <v>4194.1532299999999</v>
      </c>
      <c r="G36" s="63">
        <v>113.32955</v>
      </c>
      <c r="H36" s="63">
        <v>4307.4827800000003</v>
      </c>
      <c r="I36" s="63"/>
      <c r="J36" s="63">
        <v>824.86620000000005</v>
      </c>
      <c r="K36" s="63">
        <v>0</v>
      </c>
      <c r="L36" s="63">
        <v>824.86620000000005</v>
      </c>
      <c r="M36" s="24" t="s">
        <v>108</v>
      </c>
      <c r="N36" s="63">
        <v>3108.76235</v>
      </c>
      <c r="O36" s="63">
        <v>0</v>
      </c>
      <c r="P36" s="63">
        <v>3108.76235</v>
      </c>
      <c r="Q36" s="63"/>
      <c r="R36" s="63">
        <v>163.96001999999999</v>
      </c>
      <c r="S36" s="63">
        <v>-3.5572400000000002</v>
      </c>
      <c r="T36" s="63">
        <v>160.40278000000001</v>
      </c>
      <c r="U36" s="63"/>
      <c r="V36" s="63">
        <v>900.03164000000004</v>
      </c>
      <c r="W36" s="63">
        <v>0</v>
      </c>
      <c r="X36" s="63">
        <v>900.03164000000004</v>
      </c>
      <c r="Y36" s="24" t="s">
        <v>108</v>
      </c>
      <c r="Z36" s="63">
        <v>913.04342000000008</v>
      </c>
      <c r="AA36" s="63">
        <v>-151.46914999999998</v>
      </c>
      <c r="AB36" s="63">
        <v>761.57427000000007</v>
      </c>
      <c r="AC36" s="63"/>
      <c r="AD36" s="63">
        <v>61.96969</v>
      </c>
      <c r="AE36" s="63">
        <v>0</v>
      </c>
      <c r="AF36" s="63">
        <v>61.96969</v>
      </c>
      <c r="AG36" s="63"/>
      <c r="AH36" s="63">
        <v>11581.65005</v>
      </c>
      <c r="AI36" s="63">
        <v>0</v>
      </c>
      <c r="AJ36" s="63">
        <v>11581.65005</v>
      </c>
      <c r="AK36" s="24" t="s">
        <v>108</v>
      </c>
      <c r="AL36" s="63">
        <v>10002.9148</v>
      </c>
      <c r="AM36" s="63">
        <v>-722.62504000000001</v>
      </c>
      <c r="AN36" s="63">
        <v>9280.2897600000015</v>
      </c>
      <c r="AO36" s="63"/>
      <c r="AP36" s="63">
        <v>5207.5365599999996</v>
      </c>
      <c r="AQ36" s="63">
        <v>1122.50935</v>
      </c>
      <c r="AR36" s="63">
        <v>6330.0459099999998</v>
      </c>
      <c r="AS36" s="63"/>
      <c r="AT36" s="63"/>
      <c r="AU36" s="63"/>
      <c r="AV36" s="63"/>
      <c r="AW36" s="64"/>
      <c r="AX36" s="64"/>
      <c r="AY36" s="64"/>
      <c r="AZ36" s="64"/>
      <c r="BA36" s="64"/>
      <c r="BB36" s="64"/>
    </row>
    <row r="37" spans="1:54" s="26" customFormat="1" ht="5.25" customHeight="1">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7" customHeight="1">
      <c r="A38" s="24" t="s">
        <v>109</v>
      </c>
      <c r="B38" s="63">
        <v>5562.0270600000003</v>
      </c>
      <c r="C38" s="63">
        <v>0</v>
      </c>
      <c r="D38" s="63">
        <v>5562.0270600000003</v>
      </c>
      <c r="E38" s="63"/>
      <c r="F38" s="63">
        <v>-594.56229000000008</v>
      </c>
      <c r="G38" s="63">
        <v>4361.1288800000002</v>
      </c>
      <c r="H38" s="63">
        <v>3766.5665899999999</v>
      </c>
      <c r="I38" s="63"/>
      <c r="J38" s="63">
        <v>4232.9657300000008</v>
      </c>
      <c r="K38" s="63">
        <v>0</v>
      </c>
      <c r="L38" s="63">
        <v>4232.9657300000008</v>
      </c>
      <c r="M38" s="24" t="s">
        <v>109</v>
      </c>
      <c r="N38" s="63">
        <v>13839.694890000001</v>
      </c>
      <c r="O38" s="63">
        <v>210.77761999999998</v>
      </c>
      <c r="P38" s="63">
        <v>14050.47251</v>
      </c>
      <c r="Q38" s="63"/>
      <c r="R38" s="63">
        <v>4588.7606100000003</v>
      </c>
      <c r="S38" s="63">
        <v>938.36711000000003</v>
      </c>
      <c r="T38" s="63">
        <v>5527.1277200000004</v>
      </c>
      <c r="U38" s="63"/>
      <c r="V38" s="63">
        <v>-13850.12066</v>
      </c>
      <c r="W38" s="63">
        <v>0</v>
      </c>
      <c r="X38" s="63">
        <v>-13850.12066</v>
      </c>
      <c r="Y38" s="24" t="s">
        <v>109</v>
      </c>
      <c r="Z38" s="63">
        <v>11743.159589999999</v>
      </c>
      <c r="AA38" s="63">
        <v>733.7423</v>
      </c>
      <c r="AB38" s="63">
        <v>12476.901890000001</v>
      </c>
      <c r="AC38" s="63"/>
      <c r="AD38" s="63">
        <v>5303.0971600000003</v>
      </c>
      <c r="AE38" s="63">
        <v>150.75430000000003</v>
      </c>
      <c r="AF38" s="63">
        <v>5453.8514599999999</v>
      </c>
      <c r="AG38" s="63"/>
      <c r="AH38" s="63">
        <v>-9188.8111199999985</v>
      </c>
      <c r="AI38" s="63">
        <v>0</v>
      </c>
      <c r="AJ38" s="63">
        <v>-9188.8111199999985</v>
      </c>
      <c r="AK38" s="24" t="s">
        <v>109</v>
      </c>
      <c r="AL38" s="63">
        <v>13016.527830000001</v>
      </c>
      <c r="AM38" s="63">
        <v>796.05813999999998</v>
      </c>
      <c r="AN38" s="63">
        <v>13812.58597</v>
      </c>
      <c r="AO38" s="63"/>
      <c r="AP38" s="63">
        <v>12723.57668</v>
      </c>
      <c r="AQ38" s="63">
        <v>367.26938999999999</v>
      </c>
      <c r="AR38" s="63">
        <v>13090.84607</v>
      </c>
      <c r="AS38" s="63"/>
      <c r="AT38" s="63"/>
      <c r="AU38" s="63"/>
      <c r="AV38" s="63"/>
      <c r="AW38" s="64"/>
      <c r="AX38" s="64"/>
      <c r="AY38" s="64"/>
      <c r="AZ38" s="64"/>
      <c r="BA38" s="64"/>
      <c r="BB38" s="64"/>
    </row>
    <row r="39" spans="1:54" s="26" customFormat="1" ht="6" customHeight="1">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7" customHeight="1">
      <c r="A40" s="24" t="s">
        <v>110</v>
      </c>
      <c r="B40" s="63">
        <v>40.873309999999996</v>
      </c>
      <c r="C40" s="63">
        <v>0</v>
      </c>
      <c r="D40" s="63">
        <v>40.873309999999996</v>
      </c>
      <c r="E40" s="63"/>
      <c r="F40" s="63">
        <v>404.07641000000001</v>
      </c>
      <c r="G40" s="63">
        <v>102.80200000000001</v>
      </c>
      <c r="H40" s="63">
        <v>506.87841000000003</v>
      </c>
      <c r="I40" s="63"/>
      <c r="J40" s="63">
        <v>230.54737</v>
      </c>
      <c r="K40" s="63">
        <v>0</v>
      </c>
      <c r="L40" s="63">
        <v>230.54737</v>
      </c>
      <c r="M40" s="24" t="s">
        <v>110</v>
      </c>
      <c r="N40" s="63">
        <v>47.614750000000001</v>
      </c>
      <c r="O40" s="63">
        <v>1.4999999999999999E-2</v>
      </c>
      <c r="P40" s="63">
        <v>47.629750000000001</v>
      </c>
      <c r="Q40" s="63"/>
      <c r="R40" s="63">
        <v>0</v>
      </c>
      <c r="S40" s="63">
        <v>0</v>
      </c>
      <c r="T40" s="63">
        <v>0</v>
      </c>
      <c r="U40" s="63"/>
      <c r="V40" s="63">
        <v>679.17870000000005</v>
      </c>
      <c r="W40" s="63">
        <v>0</v>
      </c>
      <c r="X40" s="63">
        <v>679.17870000000005</v>
      </c>
      <c r="Y40" s="24" t="s">
        <v>110</v>
      </c>
      <c r="Z40" s="63">
        <v>489.17773</v>
      </c>
      <c r="AA40" s="63">
        <v>0</v>
      </c>
      <c r="AB40" s="63">
        <v>489.17773</v>
      </c>
      <c r="AC40" s="63"/>
      <c r="AD40" s="63">
        <v>421.50622000000004</v>
      </c>
      <c r="AE40" s="63">
        <v>3.6132600000000004</v>
      </c>
      <c r="AF40" s="63">
        <v>425.11948000000007</v>
      </c>
      <c r="AG40" s="63"/>
      <c r="AH40" s="63">
        <v>13.126139999999999</v>
      </c>
      <c r="AI40" s="63">
        <v>0</v>
      </c>
      <c r="AJ40" s="63">
        <v>13.126139999999999</v>
      </c>
      <c r="AK40" s="24" t="s">
        <v>110</v>
      </c>
      <c r="AL40" s="63">
        <v>1033.1184800000001</v>
      </c>
      <c r="AM40" s="63">
        <v>16.846720000000001</v>
      </c>
      <c r="AN40" s="63">
        <v>1049.9651999999999</v>
      </c>
      <c r="AO40" s="63"/>
      <c r="AP40" s="63">
        <v>412.24921000000001</v>
      </c>
      <c r="AQ40" s="63">
        <v>0.74487999999999999</v>
      </c>
      <c r="AR40" s="63">
        <v>412.99409000000003</v>
      </c>
      <c r="AS40" s="63"/>
      <c r="AT40" s="63"/>
      <c r="AU40" s="63"/>
      <c r="AV40" s="63"/>
      <c r="AW40" s="64"/>
      <c r="AX40" s="64"/>
      <c r="AY40" s="64"/>
      <c r="AZ40" s="64"/>
      <c r="BA40" s="64"/>
      <c r="BB40" s="64"/>
    </row>
    <row r="41" spans="1:54" s="26" customFormat="1" ht="10.7" customHeight="1">
      <c r="A41" s="26" t="s">
        <v>40</v>
      </c>
      <c r="B41" s="62">
        <v>0</v>
      </c>
      <c r="C41" s="62">
        <v>0</v>
      </c>
      <c r="D41" s="62">
        <v>0</v>
      </c>
      <c r="E41" s="62"/>
      <c r="F41" s="62">
        <v>88.401870000000002</v>
      </c>
      <c r="G41" s="62">
        <v>26.371749999999999</v>
      </c>
      <c r="H41" s="62">
        <v>114.77361999999999</v>
      </c>
      <c r="I41" s="62"/>
      <c r="J41" s="62">
        <v>13.0839</v>
      </c>
      <c r="K41" s="62">
        <v>0</v>
      </c>
      <c r="L41" s="62">
        <v>13.0839</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2.5389999999999999E-2</v>
      </c>
      <c r="AE41" s="62">
        <v>1.2829999999999999E-2</v>
      </c>
      <c r="AF41" s="62">
        <v>3.8219999999999997E-2</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7" customHeight="1">
      <c r="A42" s="26" t="s">
        <v>111</v>
      </c>
      <c r="B42" s="62">
        <v>0</v>
      </c>
      <c r="C42" s="62">
        <v>0</v>
      </c>
      <c r="D42" s="62">
        <v>0</v>
      </c>
      <c r="E42" s="62"/>
      <c r="F42" s="62">
        <v>205.47502000000003</v>
      </c>
      <c r="G42" s="62">
        <v>0</v>
      </c>
      <c r="H42" s="62">
        <v>205.47502000000003</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7" customHeight="1">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7" customHeight="1">
      <c r="A44" s="26" t="s">
        <v>113</v>
      </c>
      <c r="B44" s="62">
        <v>40.873309999999996</v>
      </c>
      <c r="C44" s="62">
        <v>0</v>
      </c>
      <c r="D44" s="62">
        <v>40.873309999999996</v>
      </c>
      <c r="E44" s="62"/>
      <c r="F44" s="62">
        <v>110.19952000000001</v>
      </c>
      <c r="G44" s="62">
        <v>76.430250000000001</v>
      </c>
      <c r="H44" s="62">
        <v>186.62977000000001</v>
      </c>
      <c r="I44" s="62"/>
      <c r="J44" s="62">
        <v>217.46347</v>
      </c>
      <c r="K44" s="62">
        <v>0</v>
      </c>
      <c r="L44" s="62">
        <v>217.46347</v>
      </c>
      <c r="M44" s="26" t="s">
        <v>113</v>
      </c>
      <c r="N44" s="62">
        <v>47.614750000000001</v>
      </c>
      <c r="O44" s="62">
        <v>1.4999999999999999E-2</v>
      </c>
      <c r="P44" s="62">
        <v>47.629750000000001</v>
      </c>
      <c r="Q44" s="62"/>
      <c r="R44" s="62">
        <v>0</v>
      </c>
      <c r="S44" s="62">
        <v>0</v>
      </c>
      <c r="T44" s="62">
        <v>0</v>
      </c>
      <c r="U44" s="62"/>
      <c r="V44" s="62">
        <v>679.17870000000005</v>
      </c>
      <c r="W44" s="62">
        <v>0</v>
      </c>
      <c r="X44" s="62">
        <v>679.17870000000005</v>
      </c>
      <c r="Y44" s="26" t="s">
        <v>113</v>
      </c>
      <c r="Z44" s="62">
        <v>489.17773</v>
      </c>
      <c r="AA44" s="62">
        <v>0</v>
      </c>
      <c r="AB44" s="62">
        <v>489.17773</v>
      </c>
      <c r="AC44" s="62"/>
      <c r="AD44" s="62">
        <v>421.48083000000003</v>
      </c>
      <c r="AE44" s="62">
        <v>3.6004300000000002</v>
      </c>
      <c r="AF44" s="62">
        <v>425.08125999999999</v>
      </c>
      <c r="AG44" s="62"/>
      <c r="AH44" s="62">
        <v>13.126139999999999</v>
      </c>
      <c r="AI44" s="62">
        <v>0</v>
      </c>
      <c r="AJ44" s="62">
        <v>13.126139999999999</v>
      </c>
      <c r="AK44" s="26" t="s">
        <v>113</v>
      </c>
      <c r="AL44" s="62">
        <v>1033.1184800000001</v>
      </c>
      <c r="AM44" s="62">
        <v>16.846720000000001</v>
      </c>
      <c r="AN44" s="62">
        <v>1049.9651999999999</v>
      </c>
      <c r="AO44" s="62"/>
      <c r="AP44" s="62">
        <v>412.24921000000001</v>
      </c>
      <c r="AQ44" s="62">
        <v>0.74487999999999999</v>
      </c>
      <c r="AR44" s="62">
        <v>412.99409000000003</v>
      </c>
      <c r="AS44" s="62"/>
      <c r="AT44" s="62"/>
      <c r="AU44" s="62"/>
      <c r="AV44" s="62"/>
      <c r="AW44" s="65"/>
      <c r="AX44" s="65"/>
      <c r="AY44" s="65"/>
      <c r="AZ44" s="65"/>
      <c r="BA44" s="65"/>
      <c r="BB44" s="65"/>
    </row>
    <row r="45" spans="1:54" s="26" customFormat="1" ht="3" customHeight="1">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7" customHeight="1">
      <c r="A46" s="24" t="s">
        <v>114</v>
      </c>
      <c r="B46" s="63">
        <v>71.539090000000002</v>
      </c>
      <c r="C46" s="63">
        <v>0</v>
      </c>
      <c r="D46" s="63">
        <v>71.539090000000002</v>
      </c>
      <c r="E46" s="63"/>
      <c r="F46" s="63">
        <v>96.452089999999998</v>
      </c>
      <c r="G46" s="63">
        <v>11.235010000000001</v>
      </c>
      <c r="H46" s="63">
        <v>107.68709999999999</v>
      </c>
      <c r="I46" s="63"/>
      <c r="J46" s="63">
        <v>211.57306</v>
      </c>
      <c r="K46" s="63">
        <v>0</v>
      </c>
      <c r="L46" s="63">
        <v>211.57306</v>
      </c>
      <c r="M46" s="24" t="s">
        <v>114</v>
      </c>
      <c r="N46" s="63">
        <v>0</v>
      </c>
      <c r="O46" s="63">
        <v>0</v>
      </c>
      <c r="P46" s="63">
        <v>0</v>
      </c>
      <c r="Q46" s="63"/>
      <c r="R46" s="63">
        <v>83.036369999999991</v>
      </c>
      <c r="S46" s="63">
        <v>5.5148100000000007</v>
      </c>
      <c r="T46" s="63">
        <v>88.551179999999988</v>
      </c>
      <c r="U46" s="63"/>
      <c r="V46" s="63">
        <v>43.691200000000002</v>
      </c>
      <c r="W46" s="63">
        <v>0</v>
      </c>
      <c r="X46" s="63">
        <v>43.691200000000002</v>
      </c>
      <c r="Y46" s="24" t="s">
        <v>114</v>
      </c>
      <c r="Z46" s="63">
        <v>395.01325000000003</v>
      </c>
      <c r="AA46" s="63">
        <v>23.622049999999998</v>
      </c>
      <c r="AB46" s="63">
        <v>418.63529999999997</v>
      </c>
      <c r="AC46" s="63"/>
      <c r="AD46" s="63">
        <v>76.034589999999994</v>
      </c>
      <c r="AE46" s="63">
        <v>132.12138000000002</v>
      </c>
      <c r="AF46" s="63">
        <v>208.15597</v>
      </c>
      <c r="AG46" s="63"/>
      <c r="AH46" s="63">
        <v>30.364570000000001</v>
      </c>
      <c r="AI46" s="63">
        <v>0</v>
      </c>
      <c r="AJ46" s="63">
        <v>30.364570000000001</v>
      </c>
      <c r="AK46" s="24" t="s">
        <v>114</v>
      </c>
      <c r="AL46" s="63">
        <v>279.08317999999997</v>
      </c>
      <c r="AM46" s="63">
        <v>2.9013299999999997</v>
      </c>
      <c r="AN46" s="63">
        <v>281.98451</v>
      </c>
      <c r="AO46" s="63"/>
      <c r="AP46" s="63">
        <v>86.728660000000005</v>
      </c>
      <c r="AQ46" s="63">
        <v>20.212610000000002</v>
      </c>
      <c r="AR46" s="63">
        <v>106.94127</v>
      </c>
      <c r="AS46" s="63"/>
      <c r="AT46" s="63"/>
      <c r="AU46" s="63"/>
      <c r="AV46" s="63"/>
      <c r="AW46" s="64"/>
      <c r="AX46" s="64"/>
      <c r="AY46" s="64"/>
      <c r="AZ46" s="64"/>
      <c r="BA46" s="64"/>
      <c r="BB46" s="64"/>
    </row>
    <row r="47" spans="1:54" s="26" customFormat="1" ht="10.7" customHeight="1">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7" customHeight="1">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7" customHeight="1">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7" customHeight="1">
      <c r="A50" s="26" t="s">
        <v>115</v>
      </c>
      <c r="B50" s="62">
        <v>71.539090000000002</v>
      </c>
      <c r="C50" s="62">
        <v>0</v>
      </c>
      <c r="D50" s="62">
        <v>71.539090000000002</v>
      </c>
      <c r="E50" s="62"/>
      <c r="F50" s="62">
        <v>96.452089999999998</v>
      </c>
      <c r="G50" s="62">
        <v>11.235010000000001</v>
      </c>
      <c r="H50" s="62">
        <v>107.68709999999999</v>
      </c>
      <c r="I50" s="62"/>
      <c r="J50" s="62">
        <v>211.57306</v>
      </c>
      <c r="K50" s="62">
        <v>0</v>
      </c>
      <c r="L50" s="62">
        <v>211.57306</v>
      </c>
      <c r="M50" s="26" t="s">
        <v>115</v>
      </c>
      <c r="N50" s="62">
        <v>0</v>
      </c>
      <c r="O50" s="62">
        <v>0</v>
      </c>
      <c r="P50" s="62">
        <v>0</v>
      </c>
      <c r="Q50" s="62"/>
      <c r="R50" s="62">
        <v>83.036369999999991</v>
      </c>
      <c r="S50" s="62">
        <v>5.5148100000000007</v>
      </c>
      <c r="T50" s="62">
        <v>88.551179999999988</v>
      </c>
      <c r="U50" s="62"/>
      <c r="V50" s="62">
        <v>43.691200000000002</v>
      </c>
      <c r="W50" s="62">
        <v>0</v>
      </c>
      <c r="X50" s="62">
        <v>43.691200000000002</v>
      </c>
      <c r="Y50" s="26" t="s">
        <v>115</v>
      </c>
      <c r="Z50" s="62">
        <v>395.01325000000003</v>
      </c>
      <c r="AA50" s="62">
        <v>23.622049999999998</v>
      </c>
      <c r="AB50" s="62">
        <v>418.63529999999997</v>
      </c>
      <c r="AC50" s="62"/>
      <c r="AD50" s="62">
        <v>76.034589999999994</v>
      </c>
      <c r="AE50" s="62">
        <v>132.12138000000002</v>
      </c>
      <c r="AF50" s="62">
        <v>208.15597</v>
      </c>
      <c r="AG50" s="62"/>
      <c r="AH50" s="62">
        <v>30.364570000000001</v>
      </c>
      <c r="AI50" s="62">
        <v>0</v>
      </c>
      <c r="AJ50" s="62">
        <v>30.364570000000001</v>
      </c>
      <c r="AK50" s="26" t="s">
        <v>115</v>
      </c>
      <c r="AL50" s="62">
        <v>279.08317999999997</v>
      </c>
      <c r="AM50" s="62">
        <v>2.9013299999999997</v>
      </c>
      <c r="AN50" s="62">
        <v>281.98451</v>
      </c>
      <c r="AO50" s="62"/>
      <c r="AP50" s="62">
        <v>86.728660000000005</v>
      </c>
      <c r="AQ50" s="62">
        <v>20.212610000000002</v>
      </c>
      <c r="AR50" s="62">
        <v>106.94127</v>
      </c>
      <c r="AS50" s="62"/>
      <c r="AT50" s="62"/>
      <c r="AU50" s="62"/>
      <c r="AV50" s="62"/>
      <c r="AW50" s="65"/>
      <c r="AX50" s="65"/>
      <c r="AY50" s="65"/>
      <c r="AZ50" s="65"/>
      <c r="BA50" s="65"/>
      <c r="BB50" s="65"/>
    </row>
    <row r="51" spans="1:54" s="26" customFormat="1" ht="3" customHeight="1">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7" customHeight="1">
      <c r="A54" s="28" t="s">
        <v>117</v>
      </c>
      <c r="B54" s="66">
        <v>5531.3612800000001</v>
      </c>
      <c r="C54" s="66">
        <v>0</v>
      </c>
      <c r="D54" s="66">
        <v>5531.3612800000001</v>
      </c>
      <c r="E54" s="66"/>
      <c r="F54" s="66">
        <v>-286.93797000000001</v>
      </c>
      <c r="G54" s="66">
        <v>4452.6958700000005</v>
      </c>
      <c r="H54" s="66">
        <v>4165.7578999999996</v>
      </c>
      <c r="I54" s="66"/>
      <c r="J54" s="66">
        <v>4251.9400400000004</v>
      </c>
      <c r="K54" s="66">
        <v>0</v>
      </c>
      <c r="L54" s="66">
        <v>4251.9400400000004</v>
      </c>
      <c r="M54" s="28" t="s">
        <v>117</v>
      </c>
      <c r="N54" s="66">
        <v>13887.309640000001</v>
      </c>
      <c r="O54" s="66">
        <v>210.79262</v>
      </c>
      <c r="P54" s="66">
        <v>14098.10226</v>
      </c>
      <c r="Q54" s="66"/>
      <c r="R54" s="66">
        <v>4505.7242400000005</v>
      </c>
      <c r="S54" s="66">
        <v>932.85230000000001</v>
      </c>
      <c r="T54" s="66">
        <v>5438.57654</v>
      </c>
      <c r="U54" s="66"/>
      <c r="V54" s="66">
        <v>-13214.633159999999</v>
      </c>
      <c r="W54" s="66">
        <v>0</v>
      </c>
      <c r="X54" s="66">
        <v>-13214.633159999999</v>
      </c>
      <c r="Y54" s="28" t="s">
        <v>117</v>
      </c>
      <c r="Z54" s="66">
        <v>11837.324070000001</v>
      </c>
      <c r="AA54" s="66">
        <v>710.12025000000006</v>
      </c>
      <c r="AB54" s="66">
        <v>12547.444320000001</v>
      </c>
      <c r="AC54" s="66"/>
      <c r="AD54" s="66">
        <v>5648.5687900000003</v>
      </c>
      <c r="AE54" s="66">
        <v>22.246179999999999</v>
      </c>
      <c r="AF54" s="66">
        <v>5670.8149699999994</v>
      </c>
      <c r="AG54" s="66"/>
      <c r="AH54" s="66">
        <v>-9206.0495500000015</v>
      </c>
      <c r="AI54" s="66">
        <v>0</v>
      </c>
      <c r="AJ54" s="66">
        <v>-9206.0495500000015</v>
      </c>
      <c r="AK54" s="28" t="s">
        <v>117</v>
      </c>
      <c r="AL54" s="66">
        <v>13770.56313</v>
      </c>
      <c r="AM54" s="66">
        <v>810.00353000000007</v>
      </c>
      <c r="AN54" s="66">
        <v>14580.56666</v>
      </c>
      <c r="AO54" s="66"/>
      <c r="AP54" s="66">
        <v>13049.097230000001</v>
      </c>
      <c r="AQ54" s="66">
        <v>347.80166000000003</v>
      </c>
      <c r="AR54" s="66">
        <v>13396.89889</v>
      </c>
      <c r="AS54" s="66"/>
      <c r="AT54" s="66"/>
      <c r="AU54" s="66"/>
      <c r="AV54" s="66"/>
      <c r="AW54" s="64"/>
      <c r="AX54" s="64"/>
      <c r="AY54" s="64"/>
      <c r="AZ54" s="64"/>
      <c r="BA54" s="64"/>
      <c r="BB54" s="64"/>
    </row>
    <row r="55" spans="1:54" s="26" customFormat="1" ht="3" customHeight="1">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7" customHeight="1">
      <c r="A56" s="24" t="s">
        <v>118</v>
      </c>
      <c r="B56" s="63">
        <v>4949.7133700000004</v>
      </c>
      <c r="C56" s="63">
        <v>0</v>
      </c>
      <c r="D56" s="63">
        <v>4949.7133700000004</v>
      </c>
      <c r="E56" s="63"/>
      <c r="F56" s="63">
        <v>2763.9949100000003</v>
      </c>
      <c r="G56" s="63">
        <v>88.235990000000001</v>
      </c>
      <c r="H56" s="63">
        <v>2852.2309000000005</v>
      </c>
      <c r="I56" s="63"/>
      <c r="J56" s="63">
        <v>3457.0848300000002</v>
      </c>
      <c r="K56" s="63">
        <v>0</v>
      </c>
      <c r="L56" s="63">
        <v>3457.0848300000002</v>
      </c>
      <c r="M56" s="24" t="s">
        <v>118</v>
      </c>
      <c r="N56" s="63">
        <v>11632.29537</v>
      </c>
      <c r="O56" s="63">
        <v>1.0000000000000001E-5</v>
      </c>
      <c r="P56" s="63">
        <v>11632.29538</v>
      </c>
      <c r="Q56" s="63"/>
      <c r="R56" s="63">
        <v>3070.3983599999997</v>
      </c>
      <c r="S56" s="63">
        <v>25.06934</v>
      </c>
      <c r="T56" s="63">
        <v>3095.4676999999997</v>
      </c>
      <c r="U56" s="63"/>
      <c r="V56" s="63">
        <v>8716.5944899999995</v>
      </c>
      <c r="W56" s="63">
        <v>0</v>
      </c>
      <c r="X56" s="63">
        <v>8716.5944899999995</v>
      </c>
      <c r="Y56" s="24" t="s">
        <v>118</v>
      </c>
      <c r="Z56" s="63">
        <v>10967.90936</v>
      </c>
      <c r="AA56" s="63">
        <v>1.16957</v>
      </c>
      <c r="AB56" s="63">
        <v>10969.07893</v>
      </c>
      <c r="AC56" s="63"/>
      <c r="AD56" s="63">
        <v>5894.7647100000004</v>
      </c>
      <c r="AE56" s="63">
        <v>285.31477000000001</v>
      </c>
      <c r="AF56" s="63">
        <v>6180.0794800000003</v>
      </c>
      <c r="AG56" s="63"/>
      <c r="AH56" s="63">
        <v>7711.2606599999999</v>
      </c>
      <c r="AI56" s="63">
        <v>0</v>
      </c>
      <c r="AJ56" s="63">
        <v>7711.2606599999999</v>
      </c>
      <c r="AK56" s="24" t="s">
        <v>118</v>
      </c>
      <c r="AL56" s="63">
        <v>15996.73461</v>
      </c>
      <c r="AM56" s="63">
        <v>113.63755999999999</v>
      </c>
      <c r="AN56" s="63">
        <v>16110.372170000001</v>
      </c>
      <c r="AO56" s="63"/>
      <c r="AP56" s="63">
        <v>7780.6022300000004</v>
      </c>
      <c r="AQ56" s="63">
        <v>299.60181</v>
      </c>
      <c r="AR56" s="63">
        <v>8080.2040399999996</v>
      </c>
      <c r="AS56" s="63"/>
      <c r="AT56" s="63"/>
      <c r="AU56" s="63"/>
      <c r="AV56" s="63"/>
      <c r="AW56" s="64"/>
      <c r="AX56" s="64"/>
      <c r="AY56" s="64"/>
      <c r="AZ56" s="64"/>
      <c r="BA56" s="64"/>
      <c r="BB56" s="64"/>
    </row>
    <row r="57" spans="1:54" s="26" customFormat="1" ht="10.7" customHeight="1">
      <c r="A57" s="26" t="s">
        <v>119</v>
      </c>
      <c r="B57" s="62">
        <v>3105.13006</v>
      </c>
      <c r="C57" s="62">
        <v>0</v>
      </c>
      <c r="D57" s="62">
        <v>3105.13006</v>
      </c>
      <c r="E57" s="62"/>
      <c r="F57" s="62">
        <v>2129.0697400000004</v>
      </c>
      <c r="G57" s="62">
        <v>1.10667</v>
      </c>
      <c r="H57" s="62">
        <v>2130.17641</v>
      </c>
      <c r="I57" s="62"/>
      <c r="J57" s="62">
        <v>1853.0783100000001</v>
      </c>
      <c r="K57" s="62">
        <v>0</v>
      </c>
      <c r="L57" s="62">
        <v>1853.0783100000001</v>
      </c>
      <c r="M57" s="26" t="s">
        <v>119</v>
      </c>
      <c r="N57" s="62">
        <v>7874.5193399999998</v>
      </c>
      <c r="O57" s="62">
        <v>0</v>
      </c>
      <c r="P57" s="62">
        <v>7874.5193399999998</v>
      </c>
      <c r="Q57" s="62"/>
      <c r="R57" s="62">
        <v>2050.8833199999999</v>
      </c>
      <c r="S57" s="62">
        <v>0.84682000000000002</v>
      </c>
      <c r="T57" s="62">
        <v>2051.7301400000001</v>
      </c>
      <c r="U57" s="62"/>
      <c r="V57" s="62">
        <v>5799.4305300000005</v>
      </c>
      <c r="W57" s="62">
        <v>0</v>
      </c>
      <c r="X57" s="62">
        <v>5799.4305300000005</v>
      </c>
      <c r="Y57" s="26" t="s">
        <v>119</v>
      </c>
      <c r="Z57" s="62">
        <v>7017.7369400000007</v>
      </c>
      <c r="AA57" s="62">
        <v>0</v>
      </c>
      <c r="AB57" s="62">
        <v>7017.7369400000007</v>
      </c>
      <c r="AC57" s="62"/>
      <c r="AD57" s="62">
        <v>3083.65389</v>
      </c>
      <c r="AE57" s="62">
        <v>13.104430000000001</v>
      </c>
      <c r="AF57" s="62">
        <v>3096.7583200000004</v>
      </c>
      <c r="AG57" s="62"/>
      <c r="AH57" s="62">
        <v>3976.5909999999999</v>
      </c>
      <c r="AI57" s="62">
        <v>0</v>
      </c>
      <c r="AJ57" s="62">
        <v>3976.5909999999999</v>
      </c>
      <c r="AK57" s="26" t="s">
        <v>119</v>
      </c>
      <c r="AL57" s="62">
        <v>11574.16115</v>
      </c>
      <c r="AM57" s="62">
        <v>3.7800000000000007E-2</v>
      </c>
      <c r="AN57" s="62">
        <v>11574.198950000002</v>
      </c>
      <c r="AO57" s="62"/>
      <c r="AP57" s="62">
        <v>5938.0817100000004</v>
      </c>
      <c r="AQ57" s="62">
        <v>9.8403899999999993</v>
      </c>
      <c r="AR57" s="62">
        <v>5947.9220999999998</v>
      </c>
      <c r="AS57" s="62"/>
      <c r="AT57" s="62"/>
      <c r="AU57" s="62"/>
      <c r="AV57" s="62"/>
      <c r="AW57" s="65"/>
      <c r="AX57" s="65"/>
      <c r="AY57" s="65"/>
      <c r="AZ57" s="65"/>
      <c r="BA57" s="65"/>
      <c r="BB57" s="65"/>
    </row>
    <row r="58" spans="1:54" s="26" customFormat="1" ht="10.7" customHeight="1">
      <c r="A58" s="26" t="s">
        <v>120</v>
      </c>
      <c r="B58" s="62">
        <v>21.895850000000003</v>
      </c>
      <c r="C58" s="62">
        <v>0</v>
      </c>
      <c r="D58" s="62">
        <v>21.895850000000003</v>
      </c>
      <c r="E58" s="62"/>
      <c r="F58" s="62">
        <v>114.67</v>
      </c>
      <c r="G58" s="62">
        <v>0</v>
      </c>
      <c r="H58" s="62">
        <v>114.67</v>
      </c>
      <c r="I58" s="62"/>
      <c r="J58" s="62">
        <v>41.448</v>
      </c>
      <c r="K58" s="62">
        <v>0</v>
      </c>
      <c r="L58" s="62">
        <v>41.448</v>
      </c>
      <c r="M58" s="26" t="s">
        <v>120</v>
      </c>
      <c r="N58" s="62">
        <v>196.98830000000001</v>
      </c>
      <c r="O58" s="62">
        <v>0</v>
      </c>
      <c r="P58" s="62">
        <v>196.98830000000001</v>
      </c>
      <c r="Q58" s="62"/>
      <c r="R58" s="62">
        <v>125.85841000000001</v>
      </c>
      <c r="S58" s="62">
        <v>17.447929999999999</v>
      </c>
      <c r="T58" s="62">
        <v>143.30634000000001</v>
      </c>
      <c r="U58" s="62"/>
      <c r="V58" s="62">
        <v>5.3569700000000005</v>
      </c>
      <c r="W58" s="62">
        <v>0</v>
      </c>
      <c r="X58" s="62">
        <v>5.3569700000000005</v>
      </c>
      <c r="Y58" s="26" t="s">
        <v>120</v>
      </c>
      <c r="Z58" s="62">
        <v>264.74266999999998</v>
      </c>
      <c r="AA58" s="62">
        <v>0</v>
      </c>
      <c r="AB58" s="62">
        <v>264.74266999999998</v>
      </c>
      <c r="AC58" s="62"/>
      <c r="AD58" s="62">
        <v>46.9711</v>
      </c>
      <c r="AE58" s="62">
        <v>0.56177999999999995</v>
      </c>
      <c r="AF58" s="62">
        <v>47.532879999999999</v>
      </c>
      <c r="AG58" s="62"/>
      <c r="AH58" s="62">
        <v>37.271540000000002</v>
      </c>
      <c r="AI58" s="62">
        <v>0</v>
      </c>
      <c r="AJ58" s="62">
        <v>37.271540000000002</v>
      </c>
      <c r="AK58" s="26" t="s">
        <v>120</v>
      </c>
      <c r="AL58" s="62">
        <v>149.30261999999999</v>
      </c>
      <c r="AM58" s="62">
        <v>11.078889999999999</v>
      </c>
      <c r="AN58" s="62">
        <v>160.38151000000002</v>
      </c>
      <c r="AO58" s="62"/>
      <c r="AP58" s="62">
        <v>87.559650000000005</v>
      </c>
      <c r="AQ58" s="62">
        <v>0</v>
      </c>
      <c r="AR58" s="62">
        <v>87.559650000000005</v>
      </c>
      <c r="AS58" s="62"/>
      <c r="AT58" s="62"/>
      <c r="AU58" s="62"/>
      <c r="AV58" s="62"/>
      <c r="AW58" s="65"/>
      <c r="AX58" s="65"/>
      <c r="AY58" s="65"/>
      <c r="AZ58" s="65"/>
      <c r="BA58" s="65"/>
      <c r="BB58" s="65"/>
    </row>
    <row r="59" spans="1:54" s="26" customFormat="1" ht="10.7" customHeight="1">
      <c r="A59" s="26" t="s">
        <v>121</v>
      </c>
      <c r="B59" s="62">
        <v>1638.3938799999999</v>
      </c>
      <c r="C59" s="62">
        <v>0</v>
      </c>
      <c r="D59" s="62">
        <v>1638.3938799999999</v>
      </c>
      <c r="E59" s="62"/>
      <c r="F59" s="62">
        <v>391.31207000000001</v>
      </c>
      <c r="G59" s="62">
        <v>85.584779999999995</v>
      </c>
      <c r="H59" s="62">
        <v>476.89684999999997</v>
      </c>
      <c r="I59" s="62"/>
      <c r="J59" s="62">
        <v>1356.5183500000001</v>
      </c>
      <c r="K59" s="62">
        <v>0</v>
      </c>
      <c r="L59" s="62">
        <v>1356.5183500000001</v>
      </c>
      <c r="M59" s="26" t="s">
        <v>121</v>
      </c>
      <c r="N59" s="62">
        <v>3268.17796</v>
      </c>
      <c r="O59" s="62">
        <v>1.0000000000000001E-5</v>
      </c>
      <c r="P59" s="62">
        <v>3268.1779699999997</v>
      </c>
      <c r="Q59" s="62"/>
      <c r="R59" s="62">
        <v>762.42008999999996</v>
      </c>
      <c r="S59" s="62">
        <v>2.9720399999999998</v>
      </c>
      <c r="T59" s="62">
        <v>765.39212999999995</v>
      </c>
      <c r="U59" s="62"/>
      <c r="V59" s="62">
        <v>2842.5825399999999</v>
      </c>
      <c r="W59" s="62">
        <v>0</v>
      </c>
      <c r="X59" s="62">
        <v>2842.5825399999999</v>
      </c>
      <c r="Y59" s="26" t="s">
        <v>121</v>
      </c>
      <c r="Z59" s="62">
        <v>3354.4960599999999</v>
      </c>
      <c r="AA59" s="62">
        <v>0</v>
      </c>
      <c r="AB59" s="62">
        <v>3354.4960599999999</v>
      </c>
      <c r="AC59" s="62"/>
      <c r="AD59" s="62">
        <v>2553.2971699999998</v>
      </c>
      <c r="AE59" s="62">
        <v>271.31524999999999</v>
      </c>
      <c r="AF59" s="62">
        <v>2824.6124199999999</v>
      </c>
      <c r="AG59" s="62"/>
      <c r="AH59" s="62">
        <v>3529.2778499999999</v>
      </c>
      <c r="AI59" s="62">
        <v>0</v>
      </c>
      <c r="AJ59" s="62">
        <v>3529.2778499999999</v>
      </c>
      <c r="AK59" s="26" t="s">
        <v>121</v>
      </c>
      <c r="AL59" s="62">
        <v>3948.6514500000003</v>
      </c>
      <c r="AM59" s="62">
        <v>97.896280000000004</v>
      </c>
      <c r="AN59" s="62">
        <v>4046.5477299999998</v>
      </c>
      <c r="AO59" s="62"/>
      <c r="AP59" s="62">
        <v>1507.3146000000002</v>
      </c>
      <c r="AQ59" s="62">
        <v>255.48566</v>
      </c>
      <c r="AR59" s="62">
        <v>1762.80026</v>
      </c>
      <c r="AS59" s="62"/>
      <c r="AT59" s="62"/>
      <c r="AU59" s="62"/>
      <c r="AV59" s="62"/>
      <c r="AW59" s="65"/>
      <c r="AX59" s="65"/>
      <c r="AY59" s="65"/>
      <c r="AZ59" s="65"/>
      <c r="BA59" s="65"/>
      <c r="BB59" s="65"/>
    </row>
    <row r="60" spans="1:54" s="26" customFormat="1" ht="10.7" customHeight="1">
      <c r="A60" s="26" t="s">
        <v>122</v>
      </c>
      <c r="B60" s="62">
        <v>7.7824999999999998</v>
      </c>
      <c r="C60" s="62">
        <v>0</v>
      </c>
      <c r="D60" s="62">
        <v>7.7824999999999998</v>
      </c>
      <c r="E60" s="62"/>
      <c r="F60" s="62">
        <v>62.069880000000005</v>
      </c>
      <c r="G60" s="62">
        <v>0</v>
      </c>
      <c r="H60" s="62">
        <v>62.069880000000005</v>
      </c>
      <c r="I60" s="62"/>
      <c r="J60" s="62">
        <v>6.6180000000000003</v>
      </c>
      <c r="K60" s="62">
        <v>0</v>
      </c>
      <c r="L60" s="62">
        <v>6.6180000000000003</v>
      </c>
      <c r="M60" s="26" t="s">
        <v>122</v>
      </c>
      <c r="N60" s="62">
        <v>157.56630000000001</v>
      </c>
      <c r="O60" s="62">
        <v>0</v>
      </c>
      <c r="P60" s="62">
        <v>157.56630000000001</v>
      </c>
      <c r="Q60" s="62"/>
      <c r="R60" s="62">
        <v>47.580280000000002</v>
      </c>
      <c r="S60" s="62">
        <v>3.8025500000000001</v>
      </c>
      <c r="T60" s="62">
        <v>51.382829999999998</v>
      </c>
      <c r="U60" s="62"/>
      <c r="V60" s="62">
        <v>7.8410000000000002</v>
      </c>
      <c r="W60" s="62">
        <v>0</v>
      </c>
      <c r="X60" s="62">
        <v>7.8410000000000002</v>
      </c>
      <c r="Y60" s="26" t="s">
        <v>122</v>
      </c>
      <c r="Z60" s="62">
        <v>41.448550000000004</v>
      </c>
      <c r="AA60" s="62">
        <v>0</v>
      </c>
      <c r="AB60" s="62">
        <v>41.448550000000004</v>
      </c>
      <c r="AC60" s="62"/>
      <c r="AD60" s="62">
        <v>7.9169999999999998</v>
      </c>
      <c r="AE60" s="62">
        <v>0</v>
      </c>
      <c r="AF60" s="62">
        <v>7.9169999999999998</v>
      </c>
      <c r="AG60" s="62"/>
      <c r="AH60" s="62">
        <v>21.202810000000003</v>
      </c>
      <c r="AI60" s="62">
        <v>0</v>
      </c>
      <c r="AJ60" s="62">
        <v>21.202810000000003</v>
      </c>
      <c r="AK60" s="26" t="s">
        <v>122</v>
      </c>
      <c r="AL60" s="62">
        <v>93.835509999999999</v>
      </c>
      <c r="AM60" s="62">
        <v>4.6245900000000004</v>
      </c>
      <c r="AN60" s="62">
        <v>98.460099999999997</v>
      </c>
      <c r="AO60" s="62"/>
      <c r="AP60" s="62">
        <v>8.0449999999999999</v>
      </c>
      <c r="AQ60" s="62">
        <v>0</v>
      </c>
      <c r="AR60" s="62">
        <v>8.0449999999999999</v>
      </c>
      <c r="AS60" s="62"/>
      <c r="AT60" s="62"/>
      <c r="AU60" s="62"/>
      <c r="AV60" s="62"/>
      <c r="AW60" s="65"/>
      <c r="AX60" s="65"/>
      <c r="AY60" s="65"/>
      <c r="AZ60" s="65"/>
      <c r="BA60" s="65"/>
      <c r="BB60" s="65"/>
    </row>
    <row r="61" spans="1:54" s="26" customFormat="1" ht="10.7" customHeight="1">
      <c r="A61" s="26" t="s">
        <v>123</v>
      </c>
      <c r="B61" s="62">
        <v>176.51108000000002</v>
      </c>
      <c r="C61" s="62">
        <v>0</v>
      </c>
      <c r="D61" s="62">
        <v>176.51108000000002</v>
      </c>
      <c r="E61" s="62"/>
      <c r="F61" s="62">
        <v>66.873220000000003</v>
      </c>
      <c r="G61" s="62">
        <v>1.54454</v>
      </c>
      <c r="H61" s="62">
        <v>68.417760000000001</v>
      </c>
      <c r="I61" s="62"/>
      <c r="J61" s="62">
        <v>199.42217000000002</v>
      </c>
      <c r="K61" s="62">
        <v>0</v>
      </c>
      <c r="L61" s="62">
        <v>199.42217000000002</v>
      </c>
      <c r="M61" s="26" t="s">
        <v>123</v>
      </c>
      <c r="N61" s="62">
        <v>135.04347000000001</v>
      </c>
      <c r="O61" s="62">
        <v>0</v>
      </c>
      <c r="P61" s="62">
        <v>135.04347000000001</v>
      </c>
      <c r="Q61" s="62"/>
      <c r="R61" s="62">
        <v>83.656259999999989</v>
      </c>
      <c r="S61" s="62">
        <v>0</v>
      </c>
      <c r="T61" s="62">
        <v>83.656259999999989</v>
      </c>
      <c r="U61" s="62"/>
      <c r="V61" s="62">
        <v>61.383450000000003</v>
      </c>
      <c r="W61" s="62">
        <v>0</v>
      </c>
      <c r="X61" s="62">
        <v>61.383450000000003</v>
      </c>
      <c r="Y61" s="26" t="s">
        <v>123</v>
      </c>
      <c r="Z61" s="62">
        <v>289.48514</v>
      </c>
      <c r="AA61" s="62">
        <v>1.16957</v>
      </c>
      <c r="AB61" s="62">
        <v>290.65471000000002</v>
      </c>
      <c r="AC61" s="62"/>
      <c r="AD61" s="62">
        <v>202.92555000000002</v>
      </c>
      <c r="AE61" s="62">
        <v>0.33331</v>
      </c>
      <c r="AF61" s="62">
        <v>203.25886000000003</v>
      </c>
      <c r="AG61" s="62"/>
      <c r="AH61" s="62">
        <v>146.91746000000001</v>
      </c>
      <c r="AI61" s="62">
        <v>0</v>
      </c>
      <c r="AJ61" s="62">
        <v>146.91746000000001</v>
      </c>
      <c r="AK61" s="26" t="s">
        <v>123</v>
      </c>
      <c r="AL61" s="62">
        <v>230.78388000000001</v>
      </c>
      <c r="AM61" s="62">
        <v>0</v>
      </c>
      <c r="AN61" s="62">
        <v>230.78388000000001</v>
      </c>
      <c r="AO61" s="62"/>
      <c r="AP61" s="62">
        <v>239.60127000000003</v>
      </c>
      <c r="AQ61" s="62">
        <v>34.275760000000005</v>
      </c>
      <c r="AR61" s="62">
        <v>273.87703000000005</v>
      </c>
      <c r="AS61" s="62"/>
      <c r="AT61" s="62"/>
      <c r="AU61" s="62"/>
      <c r="AV61" s="62"/>
      <c r="AW61" s="65"/>
      <c r="AX61" s="65"/>
      <c r="AY61" s="65"/>
      <c r="AZ61" s="65"/>
      <c r="BA61" s="65"/>
      <c r="BB61" s="65"/>
    </row>
    <row r="62" spans="1:54" s="26" customFormat="1" ht="3" customHeight="1">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7" customHeight="1">
      <c r="A63" s="28" t="s">
        <v>124</v>
      </c>
      <c r="B63" s="66">
        <v>581.64791000000002</v>
      </c>
      <c r="C63" s="66">
        <v>0</v>
      </c>
      <c r="D63" s="66">
        <v>581.64791000000002</v>
      </c>
      <c r="E63" s="66"/>
      <c r="F63" s="66">
        <v>-3050.9328799999998</v>
      </c>
      <c r="G63" s="66">
        <v>4364.4598800000003</v>
      </c>
      <c r="H63" s="66">
        <v>1313.527</v>
      </c>
      <c r="I63" s="66"/>
      <c r="J63" s="66">
        <v>794.85520999999994</v>
      </c>
      <c r="K63" s="66">
        <v>0</v>
      </c>
      <c r="L63" s="66">
        <v>794.85520999999994</v>
      </c>
      <c r="M63" s="28" t="s">
        <v>124</v>
      </c>
      <c r="N63" s="66">
        <v>2255.0142700000001</v>
      </c>
      <c r="O63" s="66">
        <v>210.79261000000002</v>
      </c>
      <c r="P63" s="66">
        <v>2465.8068800000001</v>
      </c>
      <c r="Q63" s="66"/>
      <c r="R63" s="66">
        <v>1435.3258799999999</v>
      </c>
      <c r="S63" s="66">
        <v>907.78296</v>
      </c>
      <c r="T63" s="66">
        <v>2343.1088399999999</v>
      </c>
      <c r="U63" s="66"/>
      <c r="V63" s="66">
        <v>-21931.227649999997</v>
      </c>
      <c r="W63" s="66">
        <v>0</v>
      </c>
      <c r="X63" s="66">
        <v>-21931.227649999997</v>
      </c>
      <c r="Y63" s="28" t="s">
        <v>124</v>
      </c>
      <c r="Z63" s="66">
        <v>869.41471000000001</v>
      </c>
      <c r="AA63" s="66">
        <v>708.95068000000003</v>
      </c>
      <c r="AB63" s="66">
        <v>1578.3653900000002</v>
      </c>
      <c r="AC63" s="66"/>
      <c r="AD63" s="66">
        <v>-246.19592</v>
      </c>
      <c r="AE63" s="66">
        <v>-263.06859000000003</v>
      </c>
      <c r="AF63" s="66">
        <v>-509.26451000000003</v>
      </c>
      <c r="AG63" s="66"/>
      <c r="AH63" s="66">
        <v>-16917.31021</v>
      </c>
      <c r="AI63" s="66">
        <v>0</v>
      </c>
      <c r="AJ63" s="66">
        <v>-16917.31021</v>
      </c>
      <c r="AK63" s="28" t="s">
        <v>124</v>
      </c>
      <c r="AL63" s="66">
        <v>-2226.17148</v>
      </c>
      <c r="AM63" s="66">
        <v>696.36596999999995</v>
      </c>
      <c r="AN63" s="66">
        <v>-1529.8055099999999</v>
      </c>
      <c r="AO63" s="66"/>
      <c r="AP63" s="66">
        <v>5268.4949999999999</v>
      </c>
      <c r="AQ63" s="66">
        <v>48.199849999999998</v>
      </c>
      <c r="AR63" s="66">
        <v>5316.6948499999999</v>
      </c>
      <c r="AS63" s="66"/>
      <c r="AT63" s="66"/>
      <c r="AU63" s="66"/>
      <c r="AV63" s="66"/>
      <c r="AW63" s="64"/>
      <c r="AX63" s="64"/>
      <c r="AY63" s="64"/>
      <c r="AZ63" s="64"/>
      <c r="BA63" s="64"/>
      <c r="BB63" s="64"/>
    </row>
    <row r="64" spans="1:54" s="26" customFormat="1" ht="3" customHeight="1">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7" customHeight="1">
      <c r="A65" s="24" t="s">
        <v>125</v>
      </c>
      <c r="B65" s="63">
        <v>629.00015000000008</v>
      </c>
      <c r="C65" s="63">
        <v>0</v>
      </c>
      <c r="D65" s="63">
        <v>629.00015000000008</v>
      </c>
      <c r="E65" s="63"/>
      <c r="F65" s="63">
        <v>1683.7598700000001</v>
      </c>
      <c r="G65" s="63">
        <v>1.4046400000000001</v>
      </c>
      <c r="H65" s="63">
        <v>1685.1645100000001</v>
      </c>
      <c r="I65" s="63"/>
      <c r="J65" s="63">
        <v>2529.9391600000004</v>
      </c>
      <c r="K65" s="63">
        <v>0</v>
      </c>
      <c r="L65" s="63">
        <v>2529.9391600000004</v>
      </c>
      <c r="M65" s="24" t="s">
        <v>125</v>
      </c>
      <c r="N65" s="63">
        <v>1072.1040500000001</v>
      </c>
      <c r="O65" s="63">
        <v>0</v>
      </c>
      <c r="P65" s="63">
        <v>1072.1040500000001</v>
      </c>
      <c r="Q65" s="63"/>
      <c r="R65" s="63">
        <v>56.958489999999998</v>
      </c>
      <c r="S65" s="63">
        <v>0</v>
      </c>
      <c r="T65" s="63">
        <v>56.958489999999998</v>
      </c>
      <c r="U65" s="63"/>
      <c r="V65" s="63">
        <v>1950.37544</v>
      </c>
      <c r="W65" s="63">
        <v>0</v>
      </c>
      <c r="X65" s="63">
        <v>1950.37544</v>
      </c>
      <c r="Y65" s="24" t="s">
        <v>125</v>
      </c>
      <c r="Z65" s="63">
        <v>987.16840000000002</v>
      </c>
      <c r="AA65" s="63">
        <v>0</v>
      </c>
      <c r="AB65" s="63">
        <v>987.16840000000002</v>
      </c>
      <c r="AC65" s="63"/>
      <c r="AD65" s="63">
        <v>78.258800000000008</v>
      </c>
      <c r="AE65" s="63">
        <v>0</v>
      </c>
      <c r="AF65" s="63">
        <v>78.258800000000008</v>
      </c>
      <c r="AG65" s="63"/>
      <c r="AH65" s="63">
        <v>162.55617999999998</v>
      </c>
      <c r="AI65" s="63">
        <v>0</v>
      </c>
      <c r="AJ65" s="63">
        <v>162.55617999999998</v>
      </c>
      <c r="AK65" s="24" t="s">
        <v>125</v>
      </c>
      <c r="AL65" s="63">
        <v>530.08058999999992</v>
      </c>
      <c r="AM65" s="63">
        <v>520.13798999999995</v>
      </c>
      <c r="AN65" s="63">
        <v>1050.21858</v>
      </c>
      <c r="AO65" s="63"/>
      <c r="AP65" s="63">
        <v>1593.5039300000001</v>
      </c>
      <c r="AQ65" s="63">
        <v>0.13769000000000001</v>
      </c>
      <c r="AR65" s="63">
        <v>1593.6416200000001</v>
      </c>
      <c r="AS65" s="63"/>
      <c r="AT65" s="63"/>
      <c r="AU65" s="63"/>
      <c r="AV65" s="63"/>
      <c r="AW65" s="64"/>
      <c r="AX65" s="64"/>
      <c r="AY65" s="64"/>
      <c r="AZ65" s="64"/>
      <c r="BA65" s="64"/>
      <c r="BB65" s="64"/>
    </row>
    <row r="66" spans="1:153" s="26" customFormat="1" ht="10.7" customHeight="1">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7" customHeight="1">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0</v>
      </c>
      <c r="AE67" s="62">
        <v>0</v>
      </c>
      <c r="AF67" s="62">
        <v>0</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7" customHeight="1">
      <c r="A68" s="26" t="s">
        <v>128</v>
      </c>
      <c r="B68" s="62">
        <v>237.27706000000001</v>
      </c>
      <c r="C68" s="62">
        <v>0</v>
      </c>
      <c r="D68" s="62">
        <v>237.27706000000001</v>
      </c>
      <c r="E68" s="62"/>
      <c r="F68" s="62">
        <v>57.7164</v>
      </c>
      <c r="G68" s="62">
        <v>1.4046400000000001</v>
      </c>
      <c r="H68" s="62">
        <v>59.121040000000001</v>
      </c>
      <c r="I68" s="62"/>
      <c r="J68" s="62">
        <v>1791.41256</v>
      </c>
      <c r="K68" s="62">
        <v>0</v>
      </c>
      <c r="L68" s="62">
        <v>1791.41256</v>
      </c>
      <c r="M68" s="26" t="s">
        <v>128</v>
      </c>
      <c r="N68" s="62">
        <v>59.818739999999998</v>
      </c>
      <c r="O68" s="62">
        <v>0</v>
      </c>
      <c r="P68" s="62">
        <v>59.818739999999998</v>
      </c>
      <c r="Q68" s="62"/>
      <c r="R68" s="62">
        <v>-0.23130000000000001</v>
      </c>
      <c r="S68" s="62">
        <v>0</v>
      </c>
      <c r="T68" s="62">
        <v>-0.23130000000000001</v>
      </c>
      <c r="U68" s="62"/>
      <c r="V68" s="62">
        <v>0</v>
      </c>
      <c r="W68" s="62">
        <v>0</v>
      </c>
      <c r="X68" s="62">
        <v>0</v>
      </c>
      <c r="Y68" s="26" t="s">
        <v>128</v>
      </c>
      <c r="Z68" s="62">
        <v>113.81403</v>
      </c>
      <c r="AA68" s="62">
        <v>0</v>
      </c>
      <c r="AB68" s="62">
        <v>113.81403</v>
      </c>
      <c r="AC68" s="62"/>
      <c r="AD68" s="62">
        <v>0</v>
      </c>
      <c r="AE68" s="62">
        <v>0</v>
      </c>
      <c r="AF68" s="62">
        <v>0</v>
      </c>
      <c r="AG68" s="62"/>
      <c r="AH68" s="62">
        <v>36.323</v>
      </c>
      <c r="AI68" s="62">
        <v>0</v>
      </c>
      <c r="AJ68" s="62">
        <v>36.323</v>
      </c>
      <c r="AK68" s="26" t="s">
        <v>128</v>
      </c>
      <c r="AL68" s="62">
        <v>150.69217</v>
      </c>
      <c r="AM68" s="62">
        <v>141.10162</v>
      </c>
      <c r="AN68" s="62">
        <v>291.79379000000006</v>
      </c>
      <c r="AO68" s="62"/>
      <c r="AP68" s="62">
        <v>153.13118</v>
      </c>
      <c r="AQ68" s="62">
        <v>0.13769000000000001</v>
      </c>
      <c r="AR68" s="62">
        <v>153.26886999999999</v>
      </c>
      <c r="AS68" s="62"/>
      <c r="AT68" s="62"/>
      <c r="AU68" s="62"/>
      <c r="AV68" s="62"/>
      <c r="AW68" s="65"/>
      <c r="AX68" s="65"/>
      <c r="AY68" s="65"/>
      <c r="AZ68" s="65"/>
      <c r="BA68" s="65"/>
      <c r="BB68" s="65"/>
    </row>
    <row r="69" spans="1:153" s="26" customFormat="1" ht="10.7" customHeight="1">
      <c r="A69" s="26" t="s">
        <v>129</v>
      </c>
      <c r="B69" s="62">
        <v>0</v>
      </c>
      <c r="C69" s="62">
        <v>0</v>
      </c>
      <c r="D69" s="62">
        <v>0</v>
      </c>
      <c r="E69" s="62"/>
      <c r="F69" s="62">
        <v>1418.0746600000002</v>
      </c>
      <c r="G69" s="62">
        <v>0</v>
      </c>
      <c r="H69" s="62">
        <v>1418.0746600000002</v>
      </c>
      <c r="I69" s="62"/>
      <c r="J69" s="62">
        <v>0</v>
      </c>
      <c r="K69" s="62">
        <v>0</v>
      </c>
      <c r="L69" s="62">
        <v>0</v>
      </c>
      <c r="M69" s="26" t="s">
        <v>129</v>
      </c>
      <c r="N69" s="62">
        <v>0</v>
      </c>
      <c r="O69" s="62">
        <v>0</v>
      </c>
      <c r="P69" s="62">
        <v>0</v>
      </c>
      <c r="Q69" s="62"/>
      <c r="R69" s="62">
        <v>0</v>
      </c>
      <c r="S69" s="62">
        <v>0</v>
      </c>
      <c r="T69" s="62">
        <v>0</v>
      </c>
      <c r="U69" s="62"/>
      <c r="V69" s="62">
        <v>335.42222000000004</v>
      </c>
      <c r="W69" s="62">
        <v>0</v>
      </c>
      <c r="X69" s="62">
        <v>335.42222000000004</v>
      </c>
      <c r="Y69" s="26" t="s">
        <v>129</v>
      </c>
      <c r="Z69" s="62">
        <v>231.11016000000001</v>
      </c>
      <c r="AA69" s="62">
        <v>0</v>
      </c>
      <c r="AB69" s="62">
        <v>231.11016000000001</v>
      </c>
      <c r="AC69" s="62"/>
      <c r="AD69" s="62">
        <v>0</v>
      </c>
      <c r="AE69" s="62">
        <v>0</v>
      </c>
      <c r="AF69" s="62">
        <v>0</v>
      </c>
      <c r="AG69" s="62"/>
      <c r="AH69" s="62">
        <v>0</v>
      </c>
      <c r="AI69" s="62">
        <v>0</v>
      </c>
      <c r="AJ69" s="62">
        <v>0</v>
      </c>
      <c r="AK69" s="26" t="s">
        <v>129</v>
      </c>
      <c r="AL69" s="62">
        <v>0</v>
      </c>
      <c r="AM69" s="62">
        <v>133.81576000000001</v>
      </c>
      <c r="AN69" s="62">
        <v>133.81576000000001</v>
      </c>
      <c r="AO69" s="62"/>
      <c r="AP69" s="62">
        <v>1096.86493</v>
      </c>
      <c r="AQ69" s="62">
        <v>0</v>
      </c>
      <c r="AR69" s="62">
        <v>1096.86493</v>
      </c>
      <c r="AS69" s="62"/>
      <c r="AT69" s="62"/>
      <c r="AU69" s="62"/>
      <c r="AV69" s="62"/>
      <c r="AW69" s="65"/>
      <c r="AX69" s="65"/>
      <c r="AY69" s="65"/>
      <c r="AZ69" s="65"/>
      <c r="BA69" s="65"/>
      <c r="BB69" s="65"/>
    </row>
    <row r="70" spans="1:153" s="26" customFormat="1" ht="10.7" customHeight="1">
      <c r="A70" s="26" t="s">
        <v>130</v>
      </c>
      <c r="B70" s="62">
        <v>0</v>
      </c>
      <c r="C70" s="62">
        <v>0</v>
      </c>
      <c r="D70" s="62">
        <v>0</v>
      </c>
      <c r="E70" s="62"/>
      <c r="F70" s="62">
        <v>0</v>
      </c>
      <c r="G70" s="62">
        <v>0</v>
      </c>
      <c r="H70" s="62">
        <v>0</v>
      </c>
      <c r="I70" s="62"/>
      <c r="J70" s="62">
        <v>416.15906000000001</v>
      </c>
      <c r="K70" s="62">
        <v>0</v>
      </c>
      <c r="L70" s="62">
        <v>416.15906000000001</v>
      </c>
      <c r="M70" s="26" t="s">
        <v>130</v>
      </c>
      <c r="N70" s="62">
        <v>193.86432000000002</v>
      </c>
      <c r="O70" s="62">
        <v>0</v>
      </c>
      <c r="P70" s="62">
        <v>193.86432000000002</v>
      </c>
      <c r="Q70" s="62"/>
      <c r="R70" s="62">
        <v>0.17555999999999999</v>
      </c>
      <c r="S70" s="62">
        <v>0</v>
      </c>
      <c r="T70" s="62">
        <v>0.17555999999999999</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7" customHeight="1">
      <c r="A71" s="26" t="s">
        <v>131</v>
      </c>
      <c r="B71" s="62">
        <v>216.61286000000001</v>
      </c>
      <c r="C71" s="62">
        <v>0</v>
      </c>
      <c r="D71" s="62">
        <v>216.61286000000001</v>
      </c>
      <c r="E71" s="62"/>
      <c r="F71" s="62">
        <v>166.91406000000001</v>
      </c>
      <c r="G71" s="62">
        <v>0</v>
      </c>
      <c r="H71" s="62">
        <v>166.91406000000001</v>
      </c>
      <c r="I71" s="62"/>
      <c r="J71" s="62">
        <v>216.86995999999999</v>
      </c>
      <c r="K71" s="62">
        <v>0</v>
      </c>
      <c r="L71" s="62">
        <v>216.86995999999999</v>
      </c>
      <c r="M71" s="26" t="s">
        <v>131</v>
      </c>
      <c r="N71" s="62">
        <v>650.07821999999999</v>
      </c>
      <c r="O71" s="62">
        <v>0</v>
      </c>
      <c r="P71" s="62">
        <v>650.07821999999999</v>
      </c>
      <c r="Q71" s="62"/>
      <c r="R71" s="62">
        <v>56.364150000000002</v>
      </c>
      <c r="S71" s="62">
        <v>0</v>
      </c>
      <c r="T71" s="62">
        <v>56.364150000000002</v>
      </c>
      <c r="U71" s="62"/>
      <c r="V71" s="62">
        <v>837.25370999999996</v>
      </c>
      <c r="W71" s="62">
        <v>0</v>
      </c>
      <c r="X71" s="62">
        <v>837.25370999999996</v>
      </c>
      <c r="Y71" s="26" t="s">
        <v>131</v>
      </c>
      <c r="Z71" s="62">
        <v>566.25135</v>
      </c>
      <c r="AA71" s="62">
        <v>0</v>
      </c>
      <c r="AB71" s="62">
        <v>566.25135</v>
      </c>
      <c r="AC71" s="62"/>
      <c r="AD71" s="62">
        <v>78.258800000000008</v>
      </c>
      <c r="AE71" s="62">
        <v>0</v>
      </c>
      <c r="AF71" s="62">
        <v>78.258800000000008</v>
      </c>
      <c r="AG71" s="62"/>
      <c r="AH71" s="62">
        <v>104.13788000000001</v>
      </c>
      <c r="AI71" s="62">
        <v>0</v>
      </c>
      <c r="AJ71" s="62">
        <v>104.13788000000001</v>
      </c>
      <c r="AK71" s="26" t="s">
        <v>131</v>
      </c>
      <c r="AL71" s="62">
        <v>368.53210999999999</v>
      </c>
      <c r="AM71" s="62">
        <v>224.26889000000003</v>
      </c>
      <c r="AN71" s="62">
        <v>592.80100000000004</v>
      </c>
      <c r="AO71" s="62"/>
      <c r="AP71" s="62">
        <v>335.28949</v>
      </c>
      <c r="AQ71" s="62">
        <v>0</v>
      </c>
      <c r="AR71" s="62">
        <v>335.28949</v>
      </c>
      <c r="AS71" s="62"/>
      <c r="AT71" s="62"/>
      <c r="AU71" s="62"/>
      <c r="AV71" s="62"/>
      <c r="AW71" s="65"/>
      <c r="AX71" s="65"/>
      <c r="AY71" s="65"/>
      <c r="AZ71" s="65"/>
      <c r="BA71" s="65"/>
      <c r="BB71" s="65"/>
    </row>
    <row r="72" spans="1:153" s="26" customFormat="1" ht="10.7" customHeight="1">
      <c r="A72" s="26" t="s">
        <v>132</v>
      </c>
      <c r="B72" s="62">
        <v>175.11023</v>
      </c>
      <c r="C72" s="62">
        <v>0</v>
      </c>
      <c r="D72" s="62">
        <v>175.11023</v>
      </c>
      <c r="E72" s="62"/>
      <c r="F72" s="62">
        <v>41.054749999999999</v>
      </c>
      <c r="G72" s="62">
        <v>0</v>
      </c>
      <c r="H72" s="62">
        <v>41.054749999999999</v>
      </c>
      <c r="I72" s="62"/>
      <c r="J72" s="62">
        <v>105.49758</v>
      </c>
      <c r="K72" s="62">
        <v>0</v>
      </c>
      <c r="L72" s="62">
        <v>105.49758</v>
      </c>
      <c r="M72" s="26" t="s">
        <v>132</v>
      </c>
      <c r="N72" s="62">
        <v>168.34277</v>
      </c>
      <c r="O72" s="62">
        <v>0</v>
      </c>
      <c r="P72" s="62">
        <v>168.34277</v>
      </c>
      <c r="Q72" s="62"/>
      <c r="R72" s="62">
        <v>0.65007999999999999</v>
      </c>
      <c r="S72" s="62">
        <v>0</v>
      </c>
      <c r="T72" s="62">
        <v>0.65007999999999999</v>
      </c>
      <c r="U72" s="62"/>
      <c r="V72" s="62">
        <v>777.69951000000003</v>
      </c>
      <c r="W72" s="62">
        <v>0</v>
      </c>
      <c r="X72" s="62">
        <v>777.69951000000003</v>
      </c>
      <c r="Y72" s="26" t="s">
        <v>132</v>
      </c>
      <c r="Z72" s="62">
        <v>75.992860000000007</v>
      </c>
      <c r="AA72" s="62">
        <v>0</v>
      </c>
      <c r="AB72" s="62">
        <v>75.992860000000007</v>
      </c>
      <c r="AC72" s="62"/>
      <c r="AD72" s="62">
        <v>0</v>
      </c>
      <c r="AE72" s="62">
        <v>0</v>
      </c>
      <c r="AF72" s="62">
        <v>0</v>
      </c>
      <c r="AG72" s="62"/>
      <c r="AH72" s="62">
        <v>22.095299999999998</v>
      </c>
      <c r="AI72" s="62">
        <v>0</v>
      </c>
      <c r="AJ72" s="62">
        <v>22.095299999999998</v>
      </c>
      <c r="AK72" s="26" t="s">
        <v>132</v>
      </c>
      <c r="AL72" s="62">
        <v>10.856309999999999</v>
      </c>
      <c r="AM72" s="62">
        <v>20.951720000000002</v>
      </c>
      <c r="AN72" s="62">
        <v>31.808029999999999</v>
      </c>
      <c r="AO72" s="62"/>
      <c r="AP72" s="62">
        <v>8.2183299999999999</v>
      </c>
      <c r="AQ72" s="62">
        <v>0</v>
      </c>
      <c r="AR72" s="62">
        <v>8.2183299999999999</v>
      </c>
      <c r="AS72" s="62"/>
      <c r="AT72" s="62"/>
      <c r="AU72" s="62"/>
      <c r="AV72" s="62"/>
      <c r="AW72" s="65"/>
      <c r="AX72" s="65"/>
      <c r="AY72" s="65"/>
      <c r="AZ72" s="65"/>
      <c r="BA72" s="65"/>
      <c r="BB72" s="65"/>
    </row>
    <row r="73" spans="1:153" s="26" customFormat="1" ht="3.95" customHeight="1">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c r="A74" s="67" t="s">
        <v>133</v>
      </c>
      <c r="B74" s="63">
        <v>-111.31291</v>
      </c>
      <c r="C74" s="63">
        <v>0</v>
      </c>
      <c r="D74" s="63">
        <v>-111.31291</v>
      </c>
      <c r="E74" s="63"/>
      <c r="F74" s="63">
        <v>716.84679000000006</v>
      </c>
      <c r="G74" s="63">
        <v>628.23512000000005</v>
      </c>
      <c r="H74" s="63">
        <v>1345.0819100000001</v>
      </c>
      <c r="I74" s="63"/>
      <c r="J74" s="63">
        <v>2297.7964500000003</v>
      </c>
      <c r="K74" s="63">
        <v>0</v>
      </c>
      <c r="L74" s="63">
        <v>2297.7964500000003</v>
      </c>
      <c r="M74" s="67" t="s">
        <v>133</v>
      </c>
      <c r="N74" s="63">
        <v>157.50032000000002</v>
      </c>
      <c r="O74" s="63">
        <v>35.662759999999999</v>
      </c>
      <c r="P74" s="63">
        <v>193.16308000000001</v>
      </c>
      <c r="Q74" s="63"/>
      <c r="R74" s="63">
        <v>92.017579999999995</v>
      </c>
      <c r="S74" s="63">
        <v>0</v>
      </c>
      <c r="T74" s="63">
        <v>92.017579999999995</v>
      </c>
      <c r="U74" s="63"/>
      <c r="V74" s="63">
        <v>-929.11527000000001</v>
      </c>
      <c r="W74" s="63">
        <v>0</v>
      </c>
      <c r="X74" s="63">
        <v>-929.11527000000001</v>
      </c>
      <c r="Y74" s="67" t="s">
        <v>133</v>
      </c>
      <c r="Z74" s="63">
        <v>83.927930000000003</v>
      </c>
      <c r="AA74" s="63">
        <v>77.555669999999992</v>
      </c>
      <c r="AB74" s="63">
        <v>161.4836</v>
      </c>
      <c r="AC74" s="63"/>
      <c r="AD74" s="63">
        <v>539.5480500000001</v>
      </c>
      <c r="AE74" s="63">
        <v>0</v>
      </c>
      <c r="AF74" s="63">
        <v>539.5480500000001</v>
      </c>
      <c r="AG74" s="63"/>
      <c r="AH74" s="63">
        <v>709.71583999999996</v>
      </c>
      <c r="AI74" s="63">
        <v>0</v>
      </c>
      <c r="AJ74" s="63">
        <v>709.71583999999996</v>
      </c>
      <c r="AK74" s="67" t="s">
        <v>133</v>
      </c>
      <c r="AL74" s="63">
        <v>14.834280000000001</v>
      </c>
      <c r="AM74" s="63">
        <v>-35.284140000000001</v>
      </c>
      <c r="AN74" s="63">
        <v>-20.449860000000001</v>
      </c>
      <c r="AO74" s="63"/>
      <c r="AP74" s="63">
        <v>735.48933</v>
      </c>
      <c r="AQ74" s="63">
        <v>-0.26494999999999996</v>
      </c>
      <c r="AR74" s="63">
        <v>735.22438</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5" customHeight="1">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c r="A76" s="67" t="s">
        <v>134</v>
      </c>
      <c r="B76" s="63">
        <v>-158.66514999999998</v>
      </c>
      <c r="C76" s="63">
        <v>0</v>
      </c>
      <c r="D76" s="63">
        <v>-158.66514999999998</v>
      </c>
      <c r="E76" s="63"/>
      <c r="F76" s="63">
        <v>-4017.8459600000001</v>
      </c>
      <c r="G76" s="63">
        <v>4991.29036</v>
      </c>
      <c r="H76" s="63">
        <v>973.44440000000043</v>
      </c>
      <c r="I76" s="63"/>
      <c r="J76" s="63">
        <v>562.71249999999998</v>
      </c>
      <c r="K76" s="63">
        <v>0</v>
      </c>
      <c r="L76" s="63">
        <v>562.71249999999998</v>
      </c>
      <c r="M76" s="67" t="s">
        <v>134</v>
      </c>
      <c r="N76" s="63">
        <v>1340.4105400000001</v>
      </c>
      <c r="O76" s="63">
        <v>246.45536999999999</v>
      </c>
      <c r="P76" s="63">
        <v>1586.8659100000002</v>
      </c>
      <c r="Q76" s="63"/>
      <c r="R76" s="63">
        <v>1470.3849700000001</v>
      </c>
      <c r="S76" s="63">
        <v>907.78296</v>
      </c>
      <c r="T76" s="63">
        <v>2378.1679299999996</v>
      </c>
      <c r="U76" s="63"/>
      <c r="V76" s="63">
        <v>-24810.718359999999</v>
      </c>
      <c r="W76" s="63">
        <v>0</v>
      </c>
      <c r="X76" s="63">
        <v>-24810.718359999999</v>
      </c>
      <c r="Y76" s="67" t="s">
        <v>134</v>
      </c>
      <c r="Z76" s="63">
        <v>-33.825760000000002</v>
      </c>
      <c r="AA76" s="63">
        <v>786.50635</v>
      </c>
      <c r="AB76" s="63">
        <v>752.68058999999994</v>
      </c>
      <c r="AC76" s="63"/>
      <c r="AD76" s="63">
        <v>215.09333000000001</v>
      </c>
      <c r="AE76" s="63">
        <v>-263.06859000000003</v>
      </c>
      <c r="AF76" s="63">
        <v>-47.975260000000006</v>
      </c>
      <c r="AG76" s="63"/>
      <c r="AH76" s="63">
        <v>-16370.15055</v>
      </c>
      <c r="AI76" s="63">
        <v>0</v>
      </c>
      <c r="AJ76" s="63">
        <v>-16370.15055</v>
      </c>
      <c r="AK76" s="67" t="s">
        <v>134</v>
      </c>
      <c r="AL76" s="63">
        <v>-2741.41779</v>
      </c>
      <c r="AM76" s="63">
        <v>140.94383999999999</v>
      </c>
      <c r="AN76" s="63">
        <v>-2600.4739500000001</v>
      </c>
      <c r="AO76" s="63"/>
      <c r="AP76" s="63">
        <v>4410.4804000000004</v>
      </c>
      <c r="AQ76" s="63">
        <v>47.79721</v>
      </c>
      <c r="AR76" s="63">
        <v>4458.2776100000001</v>
      </c>
      <c r="AS76" s="63"/>
      <c r="AT76" s="63"/>
      <c r="AU76" s="63"/>
      <c r="AV76" s="63"/>
      <c r="AW76" s="64"/>
      <c r="AX76" s="64"/>
      <c r="AY76" s="64"/>
      <c r="AZ76" s="64"/>
      <c r="BA76" s="64"/>
      <c r="BB76" s="64"/>
    </row>
    <row r="77" spans="1:153" s="26" customFormat="1" ht="3.95" customHeight="1">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7" customHeight="1">
      <c r="A78" s="26" t="s">
        <v>135</v>
      </c>
      <c r="B78" s="62">
        <v>0</v>
      </c>
      <c r="C78" s="62">
        <v>0</v>
      </c>
      <c r="D78" s="62">
        <v>0</v>
      </c>
      <c r="E78" s="62"/>
      <c r="F78" s="62">
        <v>0</v>
      </c>
      <c r="G78" s="62">
        <v>0</v>
      </c>
      <c r="H78" s="62">
        <v>0</v>
      </c>
      <c r="I78" s="62"/>
      <c r="J78" s="62">
        <v>0</v>
      </c>
      <c r="K78" s="62">
        <v>0</v>
      </c>
      <c r="L78" s="62">
        <v>0</v>
      </c>
      <c r="M78" s="26" t="s">
        <v>135</v>
      </c>
      <c r="N78" s="62">
        <v>120</v>
      </c>
      <c r="O78" s="62">
        <v>0</v>
      </c>
      <c r="P78" s="62">
        <v>120</v>
      </c>
      <c r="Q78" s="62"/>
      <c r="R78" s="62">
        <v>0</v>
      </c>
      <c r="S78" s="62">
        <v>0</v>
      </c>
      <c r="T78" s="62">
        <v>0</v>
      </c>
      <c r="U78" s="62"/>
      <c r="V78" s="62">
        <v>155.34433000000001</v>
      </c>
      <c r="W78" s="62">
        <v>0</v>
      </c>
      <c r="X78" s="62">
        <v>155.34433000000001</v>
      </c>
      <c r="Y78" s="26" t="s">
        <v>135</v>
      </c>
      <c r="Z78" s="62">
        <v>0</v>
      </c>
      <c r="AA78" s="62">
        <v>0</v>
      </c>
      <c r="AB78" s="62">
        <v>0</v>
      </c>
      <c r="AC78" s="62"/>
      <c r="AD78" s="62">
        <v>0</v>
      </c>
      <c r="AE78" s="62">
        <v>0</v>
      </c>
      <c r="AF78" s="62">
        <v>0</v>
      </c>
      <c r="AG78" s="62"/>
      <c r="AH78" s="62">
        <v>0</v>
      </c>
      <c r="AI78" s="62">
        <v>0</v>
      </c>
      <c r="AJ78" s="62">
        <v>0</v>
      </c>
      <c r="AK78" s="26" t="s">
        <v>135</v>
      </c>
      <c r="AL78" s="62">
        <v>0</v>
      </c>
      <c r="AM78" s="62">
        <v>0</v>
      </c>
      <c r="AN78" s="62">
        <v>0</v>
      </c>
      <c r="AO78" s="62"/>
      <c r="AP78" s="62">
        <v>1434.9069999999999</v>
      </c>
      <c r="AQ78" s="62">
        <v>0</v>
      </c>
      <c r="AR78" s="62">
        <v>1434.9069999999999</v>
      </c>
      <c r="AS78" s="62"/>
      <c r="AT78" s="62"/>
      <c r="AU78" s="62"/>
      <c r="AV78" s="62"/>
      <c r="AW78" s="65"/>
      <c r="AX78" s="65"/>
      <c r="AY78" s="65"/>
      <c r="AZ78" s="65"/>
      <c r="BA78" s="65"/>
      <c r="BB78" s="65"/>
    </row>
    <row r="79" spans="1:153" s="26" customFormat="1" ht="3.95" customHeight="1">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c r="A80" s="51" t="s">
        <v>136</v>
      </c>
      <c r="B80" s="68">
        <v>-158.66514999999998</v>
      </c>
      <c r="C80" s="68">
        <v>0</v>
      </c>
      <c r="D80" s="68">
        <v>-158.66514999999998</v>
      </c>
      <c r="E80" s="68"/>
      <c r="F80" s="68">
        <v>-4017.8459600000001</v>
      </c>
      <c r="G80" s="68">
        <v>4991.29036</v>
      </c>
      <c r="H80" s="68">
        <v>973.44440000000043</v>
      </c>
      <c r="I80" s="68"/>
      <c r="J80" s="68">
        <v>562.71249999999998</v>
      </c>
      <c r="K80" s="68">
        <v>0</v>
      </c>
      <c r="L80" s="68">
        <v>562.71249999999998</v>
      </c>
      <c r="M80" s="51" t="s">
        <v>136</v>
      </c>
      <c r="N80" s="68">
        <v>1220.4105400000001</v>
      </c>
      <c r="O80" s="68">
        <v>246.45536999999999</v>
      </c>
      <c r="P80" s="68">
        <v>1466.8659100000002</v>
      </c>
      <c r="Q80" s="68"/>
      <c r="R80" s="68">
        <v>1470.3849700000001</v>
      </c>
      <c r="S80" s="68">
        <v>907.78296</v>
      </c>
      <c r="T80" s="68">
        <v>2378.1679299999996</v>
      </c>
      <c r="U80" s="68"/>
      <c r="V80" s="68">
        <v>-24966.062690000002</v>
      </c>
      <c r="W80" s="68">
        <v>0</v>
      </c>
      <c r="X80" s="68">
        <v>-24966.062690000002</v>
      </c>
      <c r="Y80" s="51" t="s">
        <v>136</v>
      </c>
      <c r="Z80" s="68">
        <v>-33.825760000000002</v>
      </c>
      <c r="AA80" s="68">
        <v>786.50635</v>
      </c>
      <c r="AB80" s="68">
        <v>752.68058999999994</v>
      </c>
      <c r="AC80" s="68"/>
      <c r="AD80" s="68">
        <v>215.09333000000001</v>
      </c>
      <c r="AE80" s="68">
        <v>-263.06859000000003</v>
      </c>
      <c r="AF80" s="68">
        <v>-47.975260000000006</v>
      </c>
      <c r="AG80" s="68"/>
      <c r="AH80" s="68">
        <v>-16370.15055</v>
      </c>
      <c r="AI80" s="68">
        <v>0</v>
      </c>
      <c r="AJ80" s="68">
        <v>-16370.15055</v>
      </c>
      <c r="AK80" s="51" t="s">
        <v>136</v>
      </c>
      <c r="AL80" s="68">
        <v>-2741.41779</v>
      </c>
      <c r="AM80" s="68">
        <v>140.94383999999999</v>
      </c>
      <c r="AN80" s="68">
        <v>-2600.4739500000001</v>
      </c>
      <c r="AO80" s="68"/>
      <c r="AP80" s="68">
        <v>2975.5733999999998</v>
      </c>
      <c r="AQ80" s="68">
        <v>47.79721</v>
      </c>
      <c r="AR80" s="68">
        <v>3023.3706099999999</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c r="A81" s="35" t="s">
        <v>147</v>
      </c>
      <c r="M81" s="35" t="s">
        <v>147</v>
      </c>
      <c r="Y81" s="35" t="s">
        <v>147</v>
      </c>
      <c r="AJ81" s="70"/>
      <c r="AK81" s="35" t="s">
        <v>147</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c r="A82" s="37" t="s">
        <v>150</v>
      </c>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c r="A83" s="71"/>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c r="A84" s="76"/>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c r="C127" s="73" t="s">
        <v>148</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c r="C128" s="73" t="s">
        <v>148</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AT6:AV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S107 Z101:AS101 Z98:AS98 Z95:AS95 Z92:AS92 Z89:AS89 Z86:AS86 Z83:AS83 Z104:AS104">
    <cfRule type="cellIs" dxfId="1" priority="6" stopIfTrue="1" operator="notEqual">
      <formula>0</formula>
    </cfRule>
  </conditionalFormatting>
  <conditionalFormatting sqref="AT107:AV107 AT101:AV101 AT98:AV98 AT95:AV95 AT92:AV92 AT89:AV89 AT86:AV86 AT83:AV83 AT104:AV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2025-04-23T16:23:56Z</dcterms:created>
  <dcterms:modified xsi:type="dcterms:W3CDTF">2025-04-23T16:26:11Z</dcterms:modified>
</cp:coreProperties>
</file>