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DAIM\Boletín COOPAC\03.Cuadros para publicación\2025\04-2025\"/>
    </mc:Choice>
  </mc:AlternateContent>
  <xr:revisionPtr revIDLastSave="0" documentId="13_ncr:1_{B90659D3-F3C2-484E-A787-98C87686FDF5}" xr6:coauthVersionLast="47" xr6:coauthVersionMax="47" xr10:uidLastSave="{00000000-0000-0000-0000-000000000000}"/>
  <bookViews>
    <workbookView xWindow="-108" yWindow="-108" windowWidth="23256" windowHeight="13896" xr2:uid="{31D0C25F-4C1A-4689-8D1D-DB57DADED7ED}"/>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<sst xmlns="http://schemas.openxmlformats.org/spreadsheetml/2006/main" count="584" uniqueCount="152">
  <si>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</si>
  <si>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</si>
  <si>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</si>
  <si>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</si>
  <si>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</si>
  <si>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</si>
  <si>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</si>
  <si>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</si>
  <si>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</si>
  <si>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</si>
  <si>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</si>
  <si>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</si>
  <si>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</si>
  <si>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</si>
  <si>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</si>
  <si>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</si>
  <si>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</si>
  <si>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</si>
  <si>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</si>
  <si>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</si>
  <si>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</si>
  <si>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</si>
  <si>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</si>
  <si>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</si>
  <si>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</si>
  <si>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</si>
  <si>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</si>
  <si>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</si>
  <si>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</si>
  <si>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</si>
  <si>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</si>
  <si>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</si>
  <si>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</si>
  <si>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</si>
  <si>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</si>
  <si>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</si>
  <si>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</si>
  <si>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</si>
  <si>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</si>
  <si>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</si>
  <si>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</si>
  <si>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</si>
  <si>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</si>
  <si>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</si>
  <si>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</si>
  <si>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</si>
  <si>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</si>
  <si>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</si>
  <si>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</si>
  <si>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</si>
  <si>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</si>
  <si>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</si>
  <si>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</si>
  <si>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</si>
  <si>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</si>
  <si>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</si>
  <si>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</si>
  <si>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</si>
  <si>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</si>
  <si>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</si>
  <si>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</si>
  <si>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</si>
  <si>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</si>
  <si>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</si>
  <si>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</si>
  <si>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</si>
  <si>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</si>
  <si>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</si>
  <si>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</si>
  <si>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</si>
  <si>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</si>
  <si>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</si>
  <si>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</si>
  <si>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</si>
  <si>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</si>
  <si>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</si>
  <si>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</si>
  <si>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</si>
  <si>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</si>
  <si>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</si>
  <si>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</si>
  <si>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</si>
  <si>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</si>
  <si>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</si>
  <si>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</si>
  <si>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</si>
  <si>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</si>
  <si>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</si>
  <si>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</si>
  <si>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</si>
  <si>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</si>
  <si>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</si>
  <si>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</si>
  <si>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</si>
  <si>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</si>
  <si>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</si>
  <si>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</si>
  <si>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</si>
  <si>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</si>
  <si>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</si>
  <si>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</si>
  <si>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</si>
  <si>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</si>
  <si>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</si>
  <si>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</si>
  <si>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</si>
  <si>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</si>
  <si>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</si>
  <si>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</si>
  <si>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</si>
  <si>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</si>
  <si>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</si>
  <si>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</si>
  <si>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</si>
  <si>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</si>
  <si>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</si>
  <si>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</si>
  <si>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</si>
  <si>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</si>
  <si>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</si>
  <si>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</si>
  <si>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</si>
  <si>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</si>
  <si>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</si>
  <si>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</si>
  <si>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</si>
  <si>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</si>
  <si>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</si>
  <si>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</si>
  <si>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</si>
  <si>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</si>
  <si>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</si>
  <si>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</si>
  <si>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</si>
  <si>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</si>
  <si>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</si>
  <si>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</si>
  <si>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</si>
  <si>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</si>
  <si>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</si>
  <si>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</si>
  <si>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</si>
  <si>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</si>
  <si>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</si>
  <si>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</si>
  <si>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</si>
  <si>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</si>
  <si>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</si>
  <si>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</si>
  <si>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3.675</t>
  </si>
  <si>
    <t/>
  </si>
  <si>
    <t>Actualizado al 24.06.2025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</si>
</sst>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3333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A072BF3A-4162-439C-997A-830352DF3BD2}"/>
  </cellStyles>
  <dxfs count="2">
    <dxf>
      <fill>
        <patternFill>
          <bgColor indexed="47"/>
        </patternFill>
      </fill>
    </dxf>
    <dxf>
      <fill>
        <patternFill>
          <bgColor indexed="47"/>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EDF519FD-7A49-4EB9-AA8B-AB1FF1DACBA9}"/>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660C7E96-EFCB-4D87-833A-859D8690DBD1}"/>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01D7501-7D18-4627-9162-B13A4B5FEA00}"/>
            </a:ext>
          </a:extLst>
        </xdr:cNvPr>
        <xdr:cNvSpPr>
          <a:spLocks noChangeArrowheads="1"/>
        </xdr:cNvSpPr>
      </xdr:nvSpPr>
      <xdr:spPr bwMode="auto">
        <a:xfrm>
          <a:off x="195148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39769F9C-C1AA-4F32-9E59-B97AB99C5B17}"/>
            </a:ext>
          </a:extLst>
        </xdr:cNvPr>
        <xdr:cNvSpPr>
          <a:spLocks noChangeArrowheads="1"/>
        </xdr:cNvSpPr>
      </xdr:nvSpPr>
      <xdr:spPr bwMode="auto">
        <a:xfrm>
          <a:off x="223951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92E8475A-1277-4426-B611-744277E5D1A0}"/>
            </a:ext>
          </a:extLst>
        </xdr:cNvPr>
        <xdr:cNvSpPr>
          <a:spLocks noChangeArrowheads="1"/>
        </xdr:cNvSpPr>
      </xdr:nvSpPr>
      <xdr:spPr bwMode="auto">
        <a:xfrm>
          <a:off x="3194304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AD1D-41D8-4116-93C5-11A5BF6106FC}">
  <sheetPr codeName="Hoja3"/>
  <dimension ref="A1:AS202"/>
  <sheetViews>
    <sheetView tabSelected="1" zoomScale="89" zoomScaleNormal="89" zoomScaleSheetLayoutView="50" workbookViewId="0">
      <pane xSplit="1" ySplit="8" topLeftCell="B9" activePane="bottomRight" state="frozen"/>
      <selection activeCell="B64" sqref="B64"/>
      <selection pane="topRight" activeCell="B64" sqref="B64"/>
      <selection pane="bottomLeft" activeCell="B64" sqref="B64"/>
      <selection pane="bottomRight" activeCell="A5" sqref="A5"/>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45777</v>
      </c>
      <c r="B3" s="8"/>
      <c r="C3" s="8"/>
      <c r="D3" s="8"/>
      <c r="E3" s="8"/>
      <c r="F3" s="8"/>
      <c r="G3" s="8"/>
      <c r="H3" s="8"/>
      <c r="I3" s="8"/>
      <c r="J3" s="8"/>
      <c r="K3" s="8"/>
      <c r="L3" s="8"/>
      <c r="M3" s="7">
        <v>45777</v>
      </c>
      <c r="N3" s="8"/>
      <c r="O3" s="8"/>
      <c r="P3" s="8"/>
      <c r="Q3" s="8"/>
      <c r="R3" s="9"/>
      <c r="S3" s="9"/>
      <c r="T3" s="9"/>
      <c r="U3" s="8"/>
      <c r="V3" s="8"/>
      <c r="W3" s="8"/>
      <c r="X3" s="8"/>
      <c r="Y3" s="7">
        <v>45777</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8275.65589</v>
      </c>
      <c r="C9" s="21">
        <v>20207.40294</v>
      </c>
      <c r="D9" s="21">
        <v>28483.058830000002</v>
      </c>
      <c r="E9" s="21"/>
      <c r="F9" s="21">
        <v>372.78654</v>
      </c>
      <c r="G9" s="21">
        <v>0.88799000000000006</v>
      </c>
      <c r="H9" s="21">
        <v>373.67452999999995</v>
      </c>
      <c r="I9" s="21"/>
      <c r="J9" s="21">
        <v>8674.3773299999993</v>
      </c>
      <c r="K9" s="21">
        <v>14164.556430000001</v>
      </c>
      <c r="L9" s="21">
        <v>22838.933759999996</v>
      </c>
      <c r="M9" s="20" t="s">
        <v>16</v>
      </c>
      <c r="N9" s="21">
        <v>134713.24596999999</v>
      </c>
      <c r="O9" s="21">
        <v>2037.36916</v>
      </c>
      <c r="P9" s="21">
        <v>136750.61512999999</v>
      </c>
      <c r="Q9" s="21"/>
      <c r="R9" s="21">
        <v>120618.24363</v>
      </c>
      <c r="S9" s="21">
        <v>4059.7547799999998</v>
      </c>
      <c r="T9" s="21">
        <v>124677.99841</v>
      </c>
      <c r="U9" s="21"/>
      <c r="V9" s="21">
        <v>67772.669340000008</v>
      </c>
      <c r="W9" s="21">
        <v>1727.0399199999999</v>
      </c>
      <c r="X9" s="21">
        <v>69499.709260000003</v>
      </c>
      <c r="Y9" s="20" t="s">
        <v>16</v>
      </c>
      <c r="Z9" s="21">
        <v>81044.377730000007</v>
      </c>
      <c r="AA9" s="21">
        <v>14489.27367</v>
      </c>
      <c r="AB9" s="21">
        <v>95533.651400000002</v>
      </c>
      <c r="AC9" s="21"/>
      <c r="AD9" s="21">
        <v>49507.759960000003</v>
      </c>
      <c r="AE9" s="21">
        <v>328.50976000000003</v>
      </c>
      <c r="AF9" s="21">
        <v>49836.269719999997</v>
      </c>
      <c r="AG9" s="21"/>
      <c r="AH9" s="21">
        <v>539.02539000000002</v>
      </c>
      <c r="AI9" s="21">
        <v>0</v>
      </c>
      <c r="AJ9" s="21">
        <v>539.02539000000002</v>
      </c>
    </row>
    <row r="10" spans="1:45" s="22" customFormat="1" ht="11.1" customHeight="1" x14ac:dyDescent="0.25">
      <c r="A10" s="22" t="s">
        <v>17</v>
      </c>
      <c r="B10" s="23">
        <v>284.68610999999999</v>
      </c>
      <c r="C10" s="23">
        <v>263.40196000000003</v>
      </c>
      <c r="D10" s="23">
        <v>548.08807000000002</v>
      </c>
      <c r="E10" s="23"/>
      <c r="F10" s="23">
        <v>0</v>
      </c>
      <c r="G10" s="23">
        <v>0</v>
      </c>
      <c r="H10" s="23">
        <v>0</v>
      </c>
      <c r="I10" s="23"/>
      <c r="J10" s="23">
        <v>128.71719999999999</v>
      </c>
      <c r="K10" s="23">
        <v>21.337040000000002</v>
      </c>
      <c r="L10" s="23">
        <v>150.05423999999999</v>
      </c>
      <c r="M10" s="22" t="s">
        <v>17</v>
      </c>
      <c r="N10" s="23">
        <v>8384.9380000000001</v>
      </c>
      <c r="O10" s="23">
        <v>282.92723999999998</v>
      </c>
      <c r="P10" s="23">
        <v>8667.865240000001</v>
      </c>
      <c r="Q10" s="23"/>
      <c r="R10" s="23">
        <v>4894.5810000000001</v>
      </c>
      <c r="S10" s="23">
        <v>453.12753000000004</v>
      </c>
      <c r="T10" s="23">
        <v>5347.7085299999999</v>
      </c>
      <c r="U10" s="23"/>
      <c r="V10" s="23">
        <v>10605.202800000001</v>
      </c>
      <c r="W10" s="23">
        <v>494.77994999999999</v>
      </c>
      <c r="X10" s="23">
        <v>11099.982749999999</v>
      </c>
      <c r="Y10" s="22" t="s">
        <v>17</v>
      </c>
      <c r="Z10" s="23">
        <v>7339.9504000000006</v>
      </c>
      <c r="AA10" s="23">
        <v>249.58766</v>
      </c>
      <c r="AB10" s="23">
        <v>7589.5380600000008</v>
      </c>
      <c r="AC10" s="23"/>
      <c r="AD10" s="23">
        <v>34229.828600000001</v>
      </c>
      <c r="AE10" s="23">
        <v>0.73499999999999999</v>
      </c>
      <c r="AF10" s="23">
        <v>34230.563600000001</v>
      </c>
      <c r="AG10" s="23"/>
      <c r="AH10" s="23">
        <v>0</v>
      </c>
      <c r="AI10" s="23">
        <v>0</v>
      </c>
      <c r="AJ10" s="23">
        <v>0</v>
      </c>
    </row>
    <row r="11" spans="1:45" s="22" customFormat="1" ht="11.1" customHeight="1" x14ac:dyDescent="0.25">
      <c r="A11" s="22" t="s">
        <v>18</v>
      </c>
      <c r="B11" s="23">
        <v>4197.5777300000009</v>
      </c>
      <c r="C11" s="23">
        <v>5410.1860299999998</v>
      </c>
      <c r="D11" s="23">
        <v>9607.7637600000016</v>
      </c>
      <c r="E11" s="23"/>
      <c r="F11" s="23">
        <v>372.78012000000001</v>
      </c>
      <c r="G11" s="23">
        <v>0.88799000000000006</v>
      </c>
      <c r="H11" s="23">
        <v>373.66811000000001</v>
      </c>
      <c r="I11" s="23"/>
      <c r="J11" s="23">
        <v>8542.6601300000002</v>
      </c>
      <c r="K11" s="23">
        <v>3468.1086399999999</v>
      </c>
      <c r="L11" s="23">
        <v>12010.768770000001</v>
      </c>
      <c r="M11" s="22" t="s">
        <v>19</v>
      </c>
      <c r="N11" s="23">
        <v>126322.08787</v>
      </c>
      <c r="O11" s="23">
        <v>1754.44192</v>
      </c>
      <c r="P11" s="23">
        <v>128076.52979</v>
      </c>
      <c r="Q11" s="23"/>
      <c r="R11" s="23">
        <v>114954.72317</v>
      </c>
      <c r="S11" s="23">
        <v>3604.4467999999997</v>
      </c>
      <c r="T11" s="23">
        <v>118559.16997</v>
      </c>
      <c r="U11" s="23"/>
      <c r="V11" s="23">
        <v>56959.346539999999</v>
      </c>
      <c r="W11" s="23">
        <v>1232.2599700000001</v>
      </c>
      <c r="X11" s="23">
        <v>58191.606509999998</v>
      </c>
      <c r="Y11" s="22" t="s">
        <v>19</v>
      </c>
      <c r="Z11" s="23">
        <v>73418.269520000002</v>
      </c>
      <c r="AA11" s="23">
        <v>14239.686009999999</v>
      </c>
      <c r="AB11" s="23">
        <v>87657.955530000007</v>
      </c>
      <c r="AC11" s="23"/>
      <c r="AD11" s="23">
        <v>15276.931359999999</v>
      </c>
      <c r="AE11" s="23">
        <v>327.77476000000001</v>
      </c>
      <c r="AF11" s="23">
        <v>15604.706119999999</v>
      </c>
      <c r="AG11" s="23"/>
      <c r="AH11" s="23">
        <v>539.02539000000002</v>
      </c>
      <c r="AI11" s="23">
        <v>0</v>
      </c>
      <c r="AJ11" s="23">
        <v>539.02539000000002</v>
      </c>
    </row>
    <row r="12" spans="1:45" s="22" customFormat="1" ht="11.1" customHeight="1" x14ac:dyDescent="0.25">
      <c r="A12" s="22" t="s">
        <v>20</v>
      </c>
      <c r="B12" s="23">
        <v>3793.3920499999999</v>
      </c>
      <c r="C12" s="23">
        <v>14533.81495</v>
      </c>
      <c r="D12" s="23">
        <v>18327.206999999999</v>
      </c>
      <c r="E12" s="23"/>
      <c r="F12" s="23">
        <v>6.4200000000000004E-3</v>
      </c>
      <c r="G12" s="23">
        <v>0</v>
      </c>
      <c r="H12" s="23">
        <v>6.4200000000000004E-3</v>
      </c>
      <c r="I12" s="23"/>
      <c r="J12" s="23">
        <v>3</v>
      </c>
      <c r="K12" s="23">
        <v>10675.11075</v>
      </c>
      <c r="L12" s="23">
        <v>10678.11075</v>
      </c>
      <c r="M12" s="22" t="s">
        <v>20</v>
      </c>
      <c r="N12" s="23">
        <v>6.2201000000000004</v>
      </c>
      <c r="O12" s="23">
        <v>0</v>
      </c>
      <c r="P12" s="23">
        <v>6.2201000000000004</v>
      </c>
      <c r="Q12" s="23"/>
      <c r="R12" s="23">
        <v>768.93945999999994</v>
      </c>
      <c r="S12" s="23">
        <v>2.18045</v>
      </c>
      <c r="T12" s="23">
        <v>771.11990999999989</v>
      </c>
      <c r="U12" s="23"/>
      <c r="V12" s="23">
        <v>208.12</v>
      </c>
      <c r="W12" s="23">
        <v>0</v>
      </c>
      <c r="X12" s="23">
        <v>208.12</v>
      </c>
      <c r="Y12" s="22" t="s">
        <v>20</v>
      </c>
      <c r="Z12" s="23">
        <v>286.15780999999998</v>
      </c>
      <c r="AA12" s="23">
        <v>0</v>
      </c>
      <c r="AB12" s="23">
        <v>286.15780999999998</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48790.221749999997</v>
      </c>
      <c r="C16" s="21">
        <v>426.47955999999999</v>
      </c>
      <c r="D16" s="21">
        <v>49216.701310000004</v>
      </c>
      <c r="E16" s="21"/>
      <c r="F16" s="21">
        <v>74.95929000000001</v>
      </c>
      <c r="G16" s="21">
        <v>0</v>
      </c>
      <c r="H16" s="21">
        <v>74.95929000000001</v>
      </c>
      <c r="I16" s="21"/>
      <c r="J16" s="21">
        <v>23874.241420000002</v>
      </c>
      <c r="K16" s="21">
        <v>13635.891659999999</v>
      </c>
      <c r="L16" s="21">
        <v>37510.13308</v>
      </c>
      <c r="M16" s="20" t="s">
        <v>22</v>
      </c>
      <c r="N16" s="21">
        <v>29.69445</v>
      </c>
      <c r="O16" s="21">
        <v>0</v>
      </c>
      <c r="P16" s="21">
        <v>29.69445</v>
      </c>
      <c r="Q16" s="21"/>
      <c r="R16" s="21">
        <v>637.94640000000004</v>
      </c>
      <c r="S16" s="21">
        <v>7.3500000000000006E-3</v>
      </c>
      <c r="T16" s="21">
        <v>637.95375000000001</v>
      </c>
      <c r="U16" s="21"/>
      <c r="V16" s="21">
        <v>25.636560000000003</v>
      </c>
      <c r="W16" s="21">
        <v>7.3500000000000006E-3</v>
      </c>
      <c r="X16" s="21">
        <v>25.643909999999998</v>
      </c>
      <c r="Y16" s="20" t="s">
        <v>22</v>
      </c>
      <c r="Z16" s="21">
        <v>10144.9182</v>
      </c>
      <c r="AA16" s="21">
        <v>0</v>
      </c>
      <c r="AB16" s="21">
        <v>10144.9182</v>
      </c>
      <c r="AC16" s="21"/>
      <c r="AD16" s="21">
        <v>1291.6486200000002</v>
      </c>
      <c r="AE16" s="21">
        <v>0</v>
      </c>
      <c r="AF16" s="21">
        <v>1291.6486200000002</v>
      </c>
      <c r="AG16" s="21"/>
      <c r="AH16" s="21">
        <v>0.32</v>
      </c>
      <c r="AI16" s="21">
        <v>0</v>
      </c>
      <c r="AJ16" s="21">
        <v>0.32</v>
      </c>
    </row>
    <row r="17" spans="1:37" s="22" customFormat="1" ht="11.1" customHeight="1" x14ac:dyDescent="0.25">
      <c r="A17" s="26" t="s">
        <v>23</v>
      </c>
      <c r="B17" s="23">
        <v>30.36825</v>
      </c>
      <c r="C17" s="23">
        <v>4.41E-2</v>
      </c>
      <c r="D17" s="23">
        <v>30.41235</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22496.512500000001</v>
      </c>
      <c r="D18" s="23">
        <v>64877.892479999995</v>
      </c>
      <c r="E18" s="23"/>
      <c r="F18" s="23">
        <v>0</v>
      </c>
      <c r="G18" s="23">
        <v>0</v>
      </c>
      <c r="H18" s="23">
        <v>0</v>
      </c>
      <c r="I18" s="23"/>
      <c r="J18" s="23">
        <v>23484.529480000001</v>
      </c>
      <c r="K18" s="23">
        <v>196.06970000000001</v>
      </c>
      <c r="L18" s="23">
        <v>23680.599180000001</v>
      </c>
      <c r="M18" s="27" t="s">
        <v>24</v>
      </c>
      <c r="N18" s="23">
        <v>29.69445</v>
      </c>
      <c r="O18" s="23">
        <v>0</v>
      </c>
      <c r="P18" s="23">
        <v>29.69445</v>
      </c>
      <c r="Q18" s="23"/>
      <c r="R18" s="23">
        <v>3.9552000000000005</v>
      </c>
      <c r="S18" s="23">
        <v>7.3500000000000006E-3</v>
      </c>
      <c r="T18" s="23">
        <v>3.9625500000000002</v>
      </c>
      <c r="U18" s="23"/>
      <c r="V18" s="23">
        <v>0</v>
      </c>
      <c r="W18" s="23">
        <v>0</v>
      </c>
      <c r="X18" s="23">
        <v>0</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6378.4735199999996</v>
      </c>
      <c r="C20" s="23">
        <v>426.43546000000003</v>
      </c>
      <c r="D20" s="23">
        <v>6804.9089799999992</v>
      </c>
      <c r="E20" s="23"/>
      <c r="F20" s="23">
        <v>74.95929000000001</v>
      </c>
      <c r="G20" s="23">
        <v>0</v>
      </c>
      <c r="H20" s="23">
        <v>74.95929000000001</v>
      </c>
      <c r="I20" s="23"/>
      <c r="J20" s="23">
        <v>392.66694000000001</v>
      </c>
      <c r="K20" s="23">
        <v>13439.821960000001</v>
      </c>
      <c r="L20" s="23">
        <v>13832.4889</v>
      </c>
      <c r="M20" s="26" t="s">
        <v>26</v>
      </c>
      <c r="N20" s="23">
        <v>0</v>
      </c>
      <c r="O20" s="23">
        <v>0</v>
      </c>
      <c r="P20" s="23">
        <v>0</v>
      </c>
      <c r="Q20" s="23"/>
      <c r="R20" s="23">
        <v>633.99120000000005</v>
      </c>
      <c r="S20" s="23">
        <v>0</v>
      </c>
      <c r="T20" s="23">
        <v>633.99120000000005</v>
      </c>
      <c r="U20" s="23"/>
      <c r="V20" s="23">
        <v>25.636560000000003</v>
      </c>
      <c r="W20" s="23">
        <v>7.3500000000000006E-3</v>
      </c>
      <c r="X20" s="23">
        <v>25.643909999999998</v>
      </c>
      <c r="Y20" s="26" t="s">
        <v>26</v>
      </c>
      <c r="Z20" s="23">
        <v>10035.675519999999</v>
      </c>
      <c r="AA20" s="23">
        <v>0</v>
      </c>
      <c r="AB20" s="23">
        <v>10035.675519999999</v>
      </c>
      <c r="AC20" s="23"/>
      <c r="AD20" s="23">
        <v>1291.6486200000002</v>
      </c>
      <c r="AE20" s="23">
        <v>0</v>
      </c>
      <c r="AF20" s="23">
        <v>1291.6486200000002</v>
      </c>
      <c r="AG20" s="23"/>
      <c r="AH20" s="23">
        <v>0</v>
      </c>
      <c r="AI20" s="23">
        <v>0</v>
      </c>
      <c r="AJ20" s="23">
        <v>0</v>
      </c>
    </row>
    <row r="21" spans="1:37" s="22" customFormat="1" ht="11.1" customHeight="1" x14ac:dyDescent="0.25">
      <c r="A21" s="26" t="s">
        <v>27</v>
      </c>
      <c r="B21" s="23">
        <v>0</v>
      </c>
      <c r="C21" s="23">
        <v>-22496.512500000001</v>
      </c>
      <c r="D21" s="23">
        <v>-22496.512500000001</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246208.05372999999</v>
      </c>
      <c r="C23" s="21">
        <v>389133.10326999996</v>
      </c>
      <c r="D23" s="21">
        <v>635341.15700000001</v>
      </c>
      <c r="E23" s="21"/>
      <c r="F23" s="21">
        <v>5007.1007499999996</v>
      </c>
      <c r="G23" s="21">
        <v>0</v>
      </c>
      <c r="H23" s="21">
        <v>5007.1007499999996</v>
      </c>
      <c r="I23" s="21"/>
      <c r="J23" s="21">
        <v>623860.33046000008</v>
      </c>
      <c r="K23" s="21">
        <v>830752.27110000001</v>
      </c>
      <c r="L23" s="21">
        <v>1454612.6015599999</v>
      </c>
      <c r="M23" s="20" t="s">
        <v>28</v>
      </c>
      <c r="N23" s="21">
        <v>412864.27947000001</v>
      </c>
      <c r="O23" s="21">
        <v>0</v>
      </c>
      <c r="P23" s="21">
        <v>412864.27947000001</v>
      </c>
      <c r="Q23" s="21"/>
      <c r="R23" s="21">
        <v>419284.17762999999</v>
      </c>
      <c r="S23" s="21">
        <v>4872.3284899999999</v>
      </c>
      <c r="T23" s="21">
        <v>424156.50611999998</v>
      </c>
      <c r="U23" s="21"/>
      <c r="V23" s="21">
        <v>349881.14587999997</v>
      </c>
      <c r="W23" s="21">
        <v>0</v>
      </c>
      <c r="X23" s="21">
        <v>349881.14587999997</v>
      </c>
      <c r="Y23" s="20" t="s">
        <v>28</v>
      </c>
      <c r="Z23" s="21">
        <v>307980.43186000001</v>
      </c>
      <c r="AA23" s="21">
        <v>3207.7231000000002</v>
      </c>
      <c r="AB23" s="21">
        <v>311188.15496000001</v>
      </c>
      <c r="AC23" s="21"/>
      <c r="AD23" s="21">
        <v>358331.60125000001</v>
      </c>
      <c r="AE23" s="21">
        <v>0</v>
      </c>
      <c r="AF23" s="21">
        <v>358331.60125000001</v>
      </c>
      <c r="AG23" s="21"/>
      <c r="AH23" s="21">
        <v>226.52883000000003</v>
      </c>
      <c r="AI23" s="21">
        <v>0</v>
      </c>
      <c r="AJ23" s="21">
        <v>226.52883000000003</v>
      </c>
      <c r="AK23" s="28"/>
    </row>
    <row r="24" spans="1:37" s="24" customFormat="1" ht="11.1" customHeight="1" x14ac:dyDescent="0.25">
      <c r="A24" s="24" t="s">
        <v>29</v>
      </c>
      <c r="B24" s="25">
        <v>173895.69117999999</v>
      </c>
      <c r="C24" s="25">
        <v>220903.57863999999</v>
      </c>
      <c r="D24" s="25">
        <v>394799.26981999999</v>
      </c>
      <c r="E24" s="25"/>
      <c r="F24" s="25">
        <v>4594.8585899999998</v>
      </c>
      <c r="G24" s="25">
        <v>0</v>
      </c>
      <c r="H24" s="25">
        <v>4594.8585899999998</v>
      </c>
      <c r="I24" s="25"/>
      <c r="J24" s="25">
        <v>595542.41853999998</v>
      </c>
      <c r="K24" s="25">
        <v>837937.51473000005</v>
      </c>
      <c r="L24" s="25">
        <v>1433479.9332699999</v>
      </c>
      <c r="M24" s="24" t="s">
        <v>29</v>
      </c>
      <c r="N24" s="25">
        <v>446742.74561000004</v>
      </c>
      <c r="O24" s="25">
        <v>0</v>
      </c>
      <c r="P24" s="25">
        <v>446742.74561000004</v>
      </c>
      <c r="Q24" s="25"/>
      <c r="R24" s="25">
        <v>425882.00663999998</v>
      </c>
      <c r="S24" s="25">
        <v>4921.5439400000005</v>
      </c>
      <c r="T24" s="25">
        <v>430803.55057999998</v>
      </c>
      <c r="U24" s="25"/>
      <c r="V24" s="25">
        <v>348190.21888</v>
      </c>
      <c r="W24" s="25">
        <v>0</v>
      </c>
      <c r="X24" s="25">
        <v>348190.21888</v>
      </c>
      <c r="Y24" s="24" t="s">
        <v>29</v>
      </c>
      <c r="Z24" s="25">
        <v>278414.17806000001</v>
      </c>
      <c r="AA24" s="25">
        <v>0</v>
      </c>
      <c r="AB24" s="25">
        <v>278414.17806000001</v>
      </c>
      <c r="AC24" s="25"/>
      <c r="AD24" s="25">
        <v>354579.07829000003</v>
      </c>
      <c r="AE24" s="25">
        <v>0</v>
      </c>
      <c r="AF24" s="25">
        <v>354579.07829000003</v>
      </c>
      <c r="AG24" s="25"/>
      <c r="AH24" s="25">
        <v>228.84536000000003</v>
      </c>
      <c r="AI24" s="25">
        <v>0</v>
      </c>
      <c r="AJ24" s="25">
        <v>228.84536000000003</v>
      </c>
      <c r="AK24" s="29"/>
    </row>
    <row r="25" spans="1:37" s="22" customFormat="1" ht="11.1" customHeight="1" x14ac:dyDescent="0.25">
      <c r="A25" s="22" t="s">
        <v>30</v>
      </c>
      <c r="B25" s="23">
        <v>5741.0585300000002</v>
      </c>
      <c r="C25" s="23">
        <v>18.33906</v>
      </c>
      <c r="D25" s="23">
        <v>5759.3975899999996</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161027.31156</v>
      </c>
      <c r="C27" s="23">
        <v>217633.63049000001</v>
      </c>
      <c r="D27" s="23">
        <v>378660.94205000001</v>
      </c>
      <c r="E27" s="23"/>
      <c r="F27" s="23">
        <v>4594.8585899999998</v>
      </c>
      <c r="G27" s="23">
        <v>0</v>
      </c>
      <c r="H27" s="23">
        <v>4594.8585899999998</v>
      </c>
      <c r="I27" s="23"/>
      <c r="J27" s="23">
        <v>567599.56115999992</v>
      </c>
      <c r="K27" s="23">
        <v>834163.46896000009</v>
      </c>
      <c r="L27" s="23">
        <v>1401763.0301199998</v>
      </c>
      <c r="M27" s="22" t="s">
        <v>32</v>
      </c>
      <c r="N27" s="23">
        <v>446633.60715</v>
      </c>
      <c r="O27" s="23">
        <v>0</v>
      </c>
      <c r="P27" s="23">
        <v>446633.60715</v>
      </c>
      <c r="Q27" s="23"/>
      <c r="R27" s="23">
        <v>417786.22570000001</v>
      </c>
      <c r="S27" s="23">
        <v>4921.5439400000005</v>
      </c>
      <c r="T27" s="23">
        <v>422707.76964000001</v>
      </c>
      <c r="U27" s="23"/>
      <c r="V27" s="23">
        <v>331832.54313999997</v>
      </c>
      <c r="W27" s="23">
        <v>0</v>
      </c>
      <c r="X27" s="23">
        <v>331832.54313999997</v>
      </c>
      <c r="Y27" s="22" t="s">
        <v>32</v>
      </c>
      <c r="Z27" s="23">
        <v>266762.13553000003</v>
      </c>
      <c r="AA27" s="23">
        <v>0</v>
      </c>
      <c r="AB27" s="23">
        <v>266762.13553000003</v>
      </c>
      <c r="AC27" s="23"/>
      <c r="AD27" s="23">
        <v>322047.91080000001</v>
      </c>
      <c r="AE27" s="23">
        <v>0</v>
      </c>
      <c r="AF27" s="23">
        <v>322047.91080000001</v>
      </c>
      <c r="AG27" s="23"/>
      <c r="AH27" s="23">
        <v>228.84536000000003</v>
      </c>
      <c r="AI27" s="23">
        <v>0</v>
      </c>
      <c r="AJ27" s="23">
        <v>228.84536000000003</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7127.3210899999995</v>
      </c>
      <c r="C29" s="23">
        <v>3251.6090899999999</v>
      </c>
      <c r="D29" s="23">
        <v>10378.930179999999</v>
      </c>
      <c r="E29" s="23"/>
      <c r="F29" s="23">
        <v>0</v>
      </c>
      <c r="G29" s="23">
        <v>0</v>
      </c>
      <c r="H29" s="23">
        <v>0</v>
      </c>
      <c r="I29" s="23"/>
      <c r="J29" s="23">
        <v>27942.857379999998</v>
      </c>
      <c r="K29" s="23">
        <v>3774.0457700000002</v>
      </c>
      <c r="L29" s="23">
        <v>31716.903149999998</v>
      </c>
      <c r="M29" s="22" t="s">
        <v>34</v>
      </c>
      <c r="N29" s="23">
        <v>109.13846000000001</v>
      </c>
      <c r="O29" s="23">
        <v>0</v>
      </c>
      <c r="P29" s="23">
        <v>109.13846000000001</v>
      </c>
      <c r="Q29" s="23"/>
      <c r="R29" s="23">
        <v>8095.7809400000006</v>
      </c>
      <c r="S29" s="23">
        <v>0</v>
      </c>
      <c r="T29" s="23">
        <v>8095.7809400000006</v>
      </c>
      <c r="U29" s="23"/>
      <c r="V29" s="23">
        <v>16357.675740000001</v>
      </c>
      <c r="W29" s="23">
        <v>0</v>
      </c>
      <c r="X29" s="23">
        <v>16357.675740000001</v>
      </c>
      <c r="Y29" s="22" t="s">
        <v>34</v>
      </c>
      <c r="Z29" s="23">
        <v>11652.042529999999</v>
      </c>
      <c r="AA29" s="23">
        <v>0</v>
      </c>
      <c r="AB29" s="23">
        <v>11652.042529999999</v>
      </c>
      <c r="AC29" s="23"/>
      <c r="AD29" s="23">
        <v>32531.16749</v>
      </c>
      <c r="AE29" s="23">
        <v>0</v>
      </c>
      <c r="AF29" s="23">
        <v>32531.16749</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93812.314689999999</v>
      </c>
      <c r="C32" s="25">
        <v>236119.03687000001</v>
      </c>
      <c r="D32" s="25">
        <v>329931.35155999998</v>
      </c>
      <c r="E32" s="25"/>
      <c r="F32" s="25">
        <v>45.750050000000002</v>
      </c>
      <c r="G32" s="25">
        <v>0</v>
      </c>
      <c r="H32" s="25">
        <v>45.750050000000002</v>
      </c>
      <c r="I32" s="25"/>
      <c r="J32" s="25">
        <v>20528.324780000003</v>
      </c>
      <c r="K32" s="25">
        <v>174386.33663999999</v>
      </c>
      <c r="L32" s="25">
        <v>194914.66141999999</v>
      </c>
      <c r="M32" s="24" t="s">
        <v>37</v>
      </c>
      <c r="N32" s="25">
        <v>1899.3436600000002</v>
      </c>
      <c r="O32" s="25">
        <v>0</v>
      </c>
      <c r="P32" s="25">
        <v>1899.3436600000002</v>
      </c>
      <c r="Q32" s="25"/>
      <c r="R32" s="25">
        <v>1224.7044599999999</v>
      </c>
      <c r="S32" s="25">
        <v>0</v>
      </c>
      <c r="T32" s="25">
        <v>1224.7044599999999</v>
      </c>
      <c r="U32" s="25"/>
      <c r="V32" s="25">
        <v>10156.204659999999</v>
      </c>
      <c r="W32" s="25">
        <v>0</v>
      </c>
      <c r="X32" s="25">
        <v>10156.204659999999</v>
      </c>
      <c r="Y32" s="24" t="s">
        <v>37</v>
      </c>
      <c r="Z32" s="25">
        <v>863.68350999999996</v>
      </c>
      <c r="AA32" s="25">
        <v>0</v>
      </c>
      <c r="AB32" s="25">
        <v>863.68350999999996</v>
      </c>
      <c r="AC32" s="25"/>
      <c r="AD32" s="25">
        <v>18645.095280000001</v>
      </c>
      <c r="AE32" s="25">
        <v>0</v>
      </c>
      <c r="AF32" s="25">
        <v>18645.095280000001</v>
      </c>
      <c r="AG32" s="25"/>
      <c r="AH32" s="25">
        <v>0</v>
      </c>
      <c r="AI32" s="25">
        <v>0</v>
      </c>
      <c r="AJ32" s="25">
        <v>0</v>
      </c>
    </row>
    <row r="33" spans="1:36" s="24" customFormat="1" ht="11.1" customHeight="1" x14ac:dyDescent="0.25">
      <c r="A33" s="24" t="s">
        <v>38</v>
      </c>
      <c r="B33" s="25">
        <v>42033.882709999998</v>
      </c>
      <c r="C33" s="25">
        <v>58958.645710000004</v>
      </c>
      <c r="D33" s="25">
        <v>100992.52842</v>
      </c>
      <c r="E33" s="25"/>
      <c r="F33" s="25">
        <v>1207.06069</v>
      </c>
      <c r="G33" s="25">
        <v>0</v>
      </c>
      <c r="H33" s="25">
        <v>1207.06069</v>
      </c>
      <c r="I33" s="25"/>
      <c r="J33" s="25">
        <v>162466.78222999998</v>
      </c>
      <c r="K33" s="25">
        <v>44546.92426</v>
      </c>
      <c r="L33" s="25">
        <v>207013.70648999998</v>
      </c>
      <c r="M33" s="24" t="s">
        <v>38</v>
      </c>
      <c r="N33" s="25">
        <v>38603.650079999999</v>
      </c>
      <c r="O33" s="25">
        <v>0</v>
      </c>
      <c r="P33" s="25">
        <v>38603.650079999999</v>
      </c>
      <c r="Q33" s="25"/>
      <c r="R33" s="25">
        <v>30559.867489999997</v>
      </c>
      <c r="S33" s="25">
        <v>149.04642000000001</v>
      </c>
      <c r="T33" s="25">
        <v>30708.913909999999</v>
      </c>
      <c r="U33" s="25"/>
      <c r="V33" s="25">
        <v>26873.894230000002</v>
      </c>
      <c r="W33" s="25">
        <v>0</v>
      </c>
      <c r="X33" s="25">
        <v>26873.894230000002</v>
      </c>
      <c r="Y33" s="24" t="s">
        <v>38</v>
      </c>
      <c r="Z33" s="25">
        <v>113038.9912</v>
      </c>
      <c r="AA33" s="25">
        <v>12188.87968</v>
      </c>
      <c r="AB33" s="25">
        <v>125227.87088</v>
      </c>
      <c r="AC33" s="25"/>
      <c r="AD33" s="25">
        <v>25495.10786</v>
      </c>
      <c r="AE33" s="25">
        <v>0</v>
      </c>
      <c r="AF33" s="25">
        <v>25495.10786</v>
      </c>
      <c r="AG33" s="25"/>
      <c r="AH33" s="25">
        <v>0</v>
      </c>
      <c r="AI33" s="25">
        <v>0</v>
      </c>
      <c r="AJ33" s="25">
        <v>0</v>
      </c>
    </row>
    <row r="34" spans="1:36" s="22" customFormat="1" ht="11.1" customHeight="1" x14ac:dyDescent="0.25">
      <c r="A34" s="22" t="s">
        <v>39</v>
      </c>
      <c r="B34" s="23">
        <v>30750.532370000001</v>
      </c>
      <c r="C34" s="23">
        <v>20938.875110000001</v>
      </c>
      <c r="D34" s="23">
        <v>51689.407480000002</v>
      </c>
      <c r="E34" s="23"/>
      <c r="F34" s="23">
        <v>0</v>
      </c>
      <c r="G34" s="23">
        <v>0</v>
      </c>
      <c r="H34" s="23">
        <v>0</v>
      </c>
      <c r="I34" s="23"/>
      <c r="J34" s="23">
        <v>120236.59629</v>
      </c>
      <c r="K34" s="23">
        <v>19863.47853</v>
      </c>
      <c r="L34" s="23">
        <v>140100.07481999998</v>
      </c>
      <c r="M34" s="22" t="s">
        <v>39</v>
      </c>
      <c r="N34" s="23">
        <v>21264.055559999997</v>
      </c>
      <c r="O34" s="23">
        <v>0</v>
      </c>
      <c r="P34" s="23">
        <v>21264.055559999997</v>
      </c>
      <c r="Q34" s="23"/>
      <c r="R34" s="23">
        <v>11996.205179999999</v>
      </c>
      <c r="S34" s="23">
        <v>0</v>
      </c>
      <c r="T34" s="23">
        <v>11996.205179999999</v>
      </c>
      <c r="U34" s="23"/>
      <c r="V34" s="23">
        <v>18778.699129999997</v>
      </c>
      <c r="W34" s="23">
        <v>0</v>
      </c>
      <c r="X34" s="23">
        <v>18778.699129999997</v>
      </c>
      <c r="Y34" s="22" t="s">
        <v>39</v>
      </c>
      <c r="Z34" s="23">
        <v>65585.52506</v>
      </c>
      <c r="AA34" s="23">
        <v>0</v>
      </c>
      <c r="AB34" s="23">
        <v>65585.52506</v>
      </c>
      <c r="AC34" s="23"/>
      <c r="AD34" s="23">
        <v>21167.315340000001</v>
      </c>
      <c r="AE34" s="23">
        <v>0</v>
      </c>
      <c r="AF34" s="23">
        <v>21167.315340000001</v>
      </c>
      <c r="AG34" s="23"/>
      <c r="AH34" s="23">
        <v>0</v>
      </c>
      <c r="AI34" s="23">
        <v>0</v>
      </c>
      <c r="AJ34" s="23">
        <v>0</v>
      </c>
    </row>
    <row r="35" spans="1:36" s="22" customFormat="1" ht="11.1" customHeight="1" x14ac:dyDescent="0.25">
      <c r="A35" s="22" t="s">
        <v>40</v>
      </c>
      <c r="B35" s="23">
        <v>11283.350339999999</v>
      </c>
      <c r="C35" s="23">
        <v>38019.770600000003</v>
      </c>
      <c r="D35" s="23">
        <v>49303.120940000001</v>
      </c>
      <c r="E35" s="23"/>
      <c r="F35" s="23">
        <v>1207.06069</v>
      </c>
      <c r="G35" s="23">
        <v>0</v>
      </c>
      <c r="H35" s="23">
        <v>1207.06069</v>
      </c>
      <c r="I35" s="23"/>
      <c r="J35" s="23">
        <v>42230.185939999996</v>
      </c>
      <c r="K35" s="23">
        <v>24683.445729999999</v>
      </c>
      <c r="L35" s="23">
        <v>66913.631670000002</v>
      </c>
      <c r="M35" s="22" t="s">
        <v>40</v>
      </c>
      <c r="N35" s="23">
        <v>17339.594519999999</v>
      </c>
      <c r="O35" s="23">
        <v>0</v>
      </c>
      <c r="P35" s="23">
        <v>17339.594519999999</v>
      </c>
      <c r="Q35" s="23"/>
      <c r="R35" s="23">
        <v>18563.66231</v>
      </c>
      <c r="S35" s="23">
        <v>149.04642000000001</v>
      </c>
      <c r="T35" s="23">
        <v>18712.708730000002</v>
      </c>
      <c r="U35" s="23"/>
      <c r="V35" s="23">
        <v>8095.1950999999999</v>
      </c>
      <c r="W35" s="23">
        <v>0</v>
      </c>
      <c r="X35" s="23">
        <v>8095.1950999999999</v>
      </c>
      <c r="Y35" s="22" t="s">
        <v>40</v>
      </c>
      <c r="Z35" s="23">
        <v>47453.466140000004</v>
      </c>
      <c r="AA35" s="23">
        <v>12188.87968</v>
      </c>
      <c r="AB35" s="23">
        <v>59642.345820000002</v>
      </c>
      <c r="AC35" s="23"/>
      <c r="AD35" s="23">
        <v>4327.79252</v>
      </c>
      <c r="AE35" s="23">
        <v>0</v>
      </c>
      <c r="AF35" s="23">
        <v>4327.79252</v>
      </c>
      <c r="AG35" s="23"/>
      <c r="AH35" s="23">
        <v>0</v>
      </c>
      <c r="AI35" s="23">
        <v>0</v>
      </c>
      <c r="AJ35" s="23">
        <v>0</v>
      </c>
    </row>
    <row r="36" spans="1:36" s="24" customFormat="1" ht="11.1" customHeight="1" x14ac:dyDescent="0.25">
      <c r="A36" s="24" t="s">
        <v>41</v>
      </c>
      <c r="B36" s="25">
        <v>-63436.539539999998</v>
      </c>
      <c r="C36" s="25">
        <v>-126848.15795000001</v>
      </c>
      <c r="D36" s="25">
        <v>-190284.69749000002</v>
      </c>
      <c r="E36" s="25"/>
      <c r="F36" s="25">
        <v>-838.25238999999999</v>
      </c>
      <c r="G36" s="25">
        <v>0</v>
      </c>
      <c r="H36" s="25">
        <v>-838.25238999999999</v>
      </c>
      <c r="I36" s="25"/>
      <c r="J36" s="25">
        <v>-143115.47187000001</v>
      </c>
      <c r="K36" s="25">
        <v>-212315.33421999999</v>
      </c>
      <c r="L36" s="25">
        <v>-355430.80609000003</v>
      </c>
      <c r="M36" s="24" t="s">
        <v>41</v>
      </c>
      <c r="N36" s="25">
        <v>-74112.304650000005</v>
      </c>
      <c r="O36" s="25">
        <v>0</v>
      </c>
      <c r="P36" s="25">
        <v>-74112.304650000005</v>
      </c>
      <c r="Q36" s="25"/>
      <c r="R36" s="25">
        <v>-38358.191100000004</v>
      </c>
      <c r="S36" s="25">
        <v>-198.26186999999999</v>
      </c>
      <c r="T36" s="25">
        <v>-38556.452969999998</v>
      </c>
      <c r="U36" s="25"/>
      <c r="V36" s="25">
        <v>-33095.072339999999</v>
      </c>
      <c r="W36" s="25">
        <v>0</v>
      </c>
      <c r="X36" s="25">
        <v>-33095.072339999999</v>
      </c>
      <c r="Y36" s="24" t="s">
        <v>41</v>
      </c>
      <c r="Z36" s="25">
        <v>-84180.941510000004</v>
      </c>
      <c r="AA36" s="25">
        <v>-8981.1565800000008</v>
      </c>
      <c r="AB36" s="25">
        <v>-93162.09809</v>
      </c>
      <c r="AC36" s="25"/>
      <c r="AD36" s="25">
        <v>-40382.355170000003</v>
      </c>
      <c r="AE36" s="25">
        <v>0</v>
      </c>
      <c r="AF36" s="25">
        <v>-40382.355170000003</v>
      </c>
      <c r="AG36" s="25"/>
      <c r="AH36" s="25">
        <v>-2.3165300000000002</v>
      </c>
      <c r="AI36" s="25">
        <v>0</v>
      </c>
      <c r="AJ36" s="25">
        <v>-2.3165300000000002</v>
      </c>
    </row>
    <row r="37" spans="1:36" s="24" customFormat="1" ht="11.1" customHeight="1" x14ac:dyDescent="0.25">
      <c r="A37" s="24" t="s">
        <v>42</v>
      </c>
      <c r="B37" s="25">
        <v>-97.295310000000001</v>
      </c>
      <c r="C37" s="25">
        <v>0</v>
      </c>
      <c r="D37" s="25">
        <v>-97.295310000000001</v>
      </c>
      <c r="E37" s="25"/>
      <c r="F37" s="25">
        <v>-2.3161900000000002</v>
      </c>
      <c r="G37" s="25">
        <v>0</v>
      </c>
      <c r="H37" s="25">
        <v>-2.3161900000000002</v>
      </c>
      <c r="I37" s="25"/>
      <c r="J37" s="25">
        <v>-11561.72322</v>
      </c>
      <c r="K37" s="25">
        <v>-13803.170310000001</v>
      </c>
      <c r="L37" s="25">
        <v>-25364.893530000001</v>
      </c>
      <c r="M37" s="24" t="s">
        <v>42</v>
      </c>
      <c r="N37" s="25">
        <v>-269.15522999999996</v>
      </c>
      <c r="O37" s="25">
        <v>0</v>
      </c>
      <c r="P37" s="25">
        <v>-269.15522999999996</v>
      </c>
      <c r="Q37" s="25"/>
      <c r="R37" s="25">
        <v>-24.209859999999999</v>
      </c>
      <c r="S37" s="25">
        <v>0</v>
      </c>
      <c r="T37" s="25">
        <v>-24.209859999999999</v>
      </c>
      <c r="U37" s="25"/>
      <c r="V37" s="25">
        <v>-2244.0995499999999</v>
      </c>
      <c r="W37" s="25">
        <v>0</v>
      </c>
      <c r="X37" s="25">
        <v>-2244.0995499999999</v>
      </c>
      <c r="Y37" s="24" t="s">
        <v>42</v>
      </c>
      <c r="Z37" s="25">
        <v>-155.4794</v>
      </c>
      <c r="AA37" s="25">
        <v>0</v>
      </c>
      <c r="AB37" s="25">
        <v>-155.4794</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7678.5413899999994</v>
      </c>
      <c r="C39" s="25">
        <v>5318.8316599999998</v>
      </c>
      <c r="D39" s="25">
        <v>12997.37305</v>
      </c>
      <c r="E39" s="25"/>
      <c r="F39" s="25">
        <v>431.61048999999997</v>
      </c>
      <c r="G39" s="25">
        <v>7.6079499999999998</v>
      </c>
      <c r="H39" s="25">
        <v>439.21843999999999</v>
      </c>
      <c r="I39" s="25"/>
      <c r="J39" s="25">
        <v>3516.5735499999996</v>
      </c>
      <c r="K39" s="25">
        <v>117278.57311</v>
      </c>
      <c r="L39" s="25">
        <v>120795.14666</v>
      </c>
      <c r="M39" s="24" t="s">
        <v>43</v>
      </c>
      <c r="N39" s="25">
        <v>40.798989999999996</v>
      </c>
      <c r="O39" s="25">
        <v>11.682829999999999</v>
      </c>
      <c r="P39" s="25">
        <v>52.481819999999999</v>
      </c>
      <c r="Q39" s="25"/>
      <c r="R39" s="25">
        <v>362.91454999999996</v>
      </c>
      <c r="S39" s="25">
        <v>96.330280000000002</v>
      </c>
      <c r="T39" s="25">
        <v>459.24482999999998</v>
      </c>
      <c r="U39" s="25"/>
      <c r="V39" s="25">
        <v>1010.2678199999999</v>
      </c>
      <c r="W39" s="25">
        <v>0</v>
      </c>
      <c r="X39" s="25">
        <v>1010.2678199999999</v>
      </c>
      <c r="Y39" s="24" t="s">
        <v>43</v>
      </c>
      <c r="Z39" s="25">
        <v>11413.061220000001</v>
      </c>
      <c r="AA39" s="25">
        <v>6603.4671900000003</v>
      </c>
      <c r="AB39" s="25">
        <v>18016.528409999999</v>
      </c>
      <c r="AC39" s="25"/>
      <c r="AD39" s="25">
        <v>407.36497000000003</v>
      </c>
      <c r="AE39" s="25">
        <v>0</v>
      </c>
      <c r="AF39" s="25">
        <v>407.36497000000003</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97787.92396</v>
      </c>
      <c r="C41" s="21">
        <v>1353.48927</v>
      </c>
      <c r="D41" s="21">
        <v>99141.413229999991</v>
      </c>
      <c r="E41" s="21"/>
      <c r="F41" s="21">
        <v>18.827000000000002</v>
      </c>
      <c r="G41" s="21">
        <v>0</v>
      </c>
      <c r="H41" s="21">
        <v>18.827000000000002</v>
      </c>
      <c r="I41" s="21"/>
      <c r="J41" s="21">
        <v>491691.27856999997</v>
      </c>
      <c r="K41" s="21">
        <v>27345.273579999997</v>
      </c>
      <c r="L41" s="21">
        <v>519036.55215</v>
      </c>
      <c r="M41" s="20" t="s">
        <v>44</v>
      </c>
      <c r="N41" s="21">
        <v>6995.8094099999998</v>
      </c>
      <c r="O41" s="21">
        <v>0</v>
      </c>
      <c r="P41" s="21">
        <v>6995.8094099999998</v>
      </c>
      <c r="Q41" s="21"/>
      <c r="R41" s="21">
        <v>3385.48443</v>
      </c>
      <c r="S41" s="21">
        <v>38.816859999999998</v>
      </c>
      <c r="T41" s="21">
        <v>3424.3012899999999</v>
      </c>
      <c r="U41" s="21"/>
      <c r="V41" s="21">
        <v>3689.30719</v>
      </c>
      <c r="W41" s="21">
        <v>0</v>
      </c>
      <c r="X41" s="21">
        <v>3689.30719</v>
      </c>
      <c r="Y41" s="20" t="s">
        <v>44</v>
      </c>
      <c r="Z41" s="21">
        <v>2868.1254599999997</v>
      </c>
      <c r="AA41" s="21">
        <v>33.145410000000005</v>
      </c>
      <c r="AB41" s="21">
        <v>2901.2708700000003</v>
      </c>
      <c r="AC41" s="21"/>
      <c r="AD41" s="21">
        <v>8775.5655800000004</v>
      </c>
      <c r="AE41" s="21">
        <v>0</v>
      </c>
      <c r="AF41" s="21">
        <v>8775.5655800000004</v>
      </c>
      <c r="AG41" s="21"/>
      <c r="AH41" s="21">
        <v>2.2419799999999999</v>
      </c>
      <c r="AI41" s="21">
        <v>0</v>
      </c>
      <c r="AJ41" s="21">
        <v>2.2419799999999999</v>
      </c>
    </row>
    <row r="42" spans="1:36" s="22" customFormat="1" ht="11.1" customHeight="1" x14ac:dyDescent="0.25">
      <c r="A42" s="22" t="s">
        <v>45</v>
      </c>
      <c r="B42" s="23">
        <v>118.5391</v>
      </c>
      <c r="C42" s="23">
        <v>97.755960000000002</v>
      </c>
      <c r="D42" s="23">
        <v>216.29506000000001</v>
      </c>
      <c r="E42" s="23"/>
      <c r="F42" s="23">
        <v>11.37759</v>
      </c>
      <c r="G42" s="23">
        <v>0</v>
      </c>
      <c r="H42" s="23">
        <v>11.37759</v>
      </c>
      <c r="I42" s="23"/>
      <c r="J42" s="23">
        <v>0</v>
      </c>
      <c r="K42" s="23">
        <v>8.6840000000000001E-2</v>
      </c>
      <c r="L42" s="23">
        <v>8.6840000000000001E-2</v>
      </c>
      <c r="M42" s="22" t="s">
        <v>45</v>
      </c>
      <c r="N42" s="23">
        <v>1291.7581099999998</v>
      </c>
      <c r="O42" s="23">
        <v>0</v>
      </c>
      <c r="P42" s="23">
        <v>1291.7581099999998</v>
      </c>
      <c r="Q42" s="23"/>
      <c r="R42" s="23">
        <v>50.006999999999998</v>
      </c>
      <c r="S42" s="23">
        <v>38.816859999999998</v>
      </c>
      <c r="T42" s="23">
        <v>88.823859999999996</v>
      </c>
      <c r="U42" s="23"/>
      <c r="V42" s="23">
        <v>225.1002</v>
      </c>
      <c r="W42" s="23">
        <v>0</v>
      </c>
      <c r="X42" s="23">
        <v>225.1002</v>
      </c>
      <c r="Y42" s="22" t="s">
        <v>45</v>
      </c>
      <c r="Z42" s="23">
        <v>284.17652000000004</v>
      </c>
      <c r="AA42" s="23">
        <v>33.145410000000005</v>
      </c>
      <c r="AB42" s="23">
        <v>317.32193000000007</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97669.384860000006</v>
      </c>
      <c r="C45" s="23">
        <v>1255.7333100000001</v>
      </c>
      <c r="D45" s="23">
        <v>98925.118170000002</v>
      </c>
      <c r="E45" s="23"/>
      <c r="F45" s="23">
        <v>7.4494099999999994</v>
      </c>
      <c r="G45" s="23">
        <v>0</v>
      </c>
      <c r="H45" s="23">
        <v>7.4494099999999994</v>
      </c>
      <c r="I45" s="23"/>
      <c r="J45" s="23">
        <v>491691.27856999997</v>
      </c>
      <c r="K45" s="23">
        <v>27345.186739999997</v>
      </c>
      <c r="L45" s="23">
        <v>519036.46531</v>
      </c>
      <c r="M45" s="22" t="s">
        <v>48</v>
      </c>
      <c r="N45" s="23">
        <v>5704.0513000000001</v>
      </c>
      <c r="O45" s="23">
        <v>0</v>
      </c>
      <c r="P45" s="23">
        <v>5704.0513000000001</v>
      </c>
      <c r="Q45" s="23"/>
      <c r="R45" s="23">
        <v>3335.4774300000004</v>
      </c>
      <c r="S45" s="23">
        <v>0</v>
      </c>
      <c r="T45" s="23">
        <v>3335.4774300000004</v>
      </c>
      <c r="U45" s="23"/>
      <c r="V45" s="23">
        <v>3464.2069900000001</v>
      </c>
      <c r="W45" s="23">
        <v>0</v>
      </c>
      <c r="X45" s="23">
        <v>3464.2069900000001</v>
      </c>
      <c r="Y45" s="22" t="s">
        <v>48</v>
      </c>
      <c r="Z45" s="23">
        <v>2583.9489399999998</v>
      </c>
      <c r="AA45" s="23">
        <v>0</v>
      </c>
      <c r="AB45" s="23">
        <v>2583.9489399999998</v>
      </c>
      <c r="AC45" s="23"/>
      <c r="AD45" s="23">
        <v>8775.5655800000004</v>
      </c>
      <c r="AE45" s="23">
        <v>0</v>
      </c>
      <c r="AF45" s="23">
        <v>8775.5655800000004</v>
      </c>
      <c r="AG45" s="23"/>
      <c r="AH45" s="23">
        <v>0.55400000000000005</v>
      </c>
      <c r="AI45" s="23">
        <v>0</v>
      </c>
      <c r="AJ45" s="23">
        <v>0.55400000000000005</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163453.68922</v>
      </c>
      <c r="C48" s="25">
        <v>0</v>
      </c>
      <c r="D48" s="25">
        <v>163453.68922</v>
      </c>
      <c r="E48" s="25"/>
      <c r="F48" s="25">
        <v>0</v>
      </c>
      <c r="G48" s="25">
        <v>0</v>
      </c>
      <c r="H48" s="25">
        <v>0</v>
      </c>
      <c r="I48" s="25"/>
      <c r="J48" s="25">
        <v>52484.488890000001</v>
      </c>
      <c r="K48" s="25">
        <v>0</v>
      </c>
      <c r="L48" s="25">
        <v>52484.488890000001</v>
      </c>
      <c r="M48" s="30" t="s">
        <v>50</v>
      </c>
      <c r="N48" s="25">
        <v>539.04282000000012</v>
      </c>
      <c r="O48" s="25">
        <v>0</v>
      </c>
      <c r="P48" s="25">
        <v>539.04282000000012</v>
      </c>
      <c r="Q48" s="25"/>
      <c r="R48" s="25">
        <v>726.70778000000007</v>
      </c>
      <c r="S48" s="25">
        <v>0</v>
      </c>
      <c r="T48" s="25">
        <v>726.70778000000007</v>
      </c>
      <c r="U48" s="25"/>
      <c r="V48" s="25">
        <v>189.96545</v>
      </c>
      <c r="W48" s="25">
        <v>75.274290000000008</v>
      </c>
      <c r="X48" s="25">
        <v>265.23973999999998</v>
      </c>
      <c r="Y48" s="30" t="s">
        <v>50</v>
      </c>
      <c r="Z48" s="25">
        <v>3494.07575</v>
      </c>
      <c r="AA48" s="25">
        <v>146.26536999999999</v>
      </c>
      <c r="AB48" s="25">
        <v>3640.34112</v>
      </c>
      <c r="AC48" s="25"/>
      <c r="AD48" s="25">
        <v>31.019560000000002</v>
      </c>
      <c r="AE48" s="25">
        <v>0</v>
      </c>
      <c r="AF48" s="25">
        <v>31.019560000000002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772.16415000000006</v>
      </c>
      <c r="C50" s="25">
        <v>0</v>
      </c>
      <c r="D50" s="25">
        <v>772.16415000000006</v>
      </c>
      <c r="E50" s="25"/>
      <c r="F50" s="25">
        <v>1541.79322</v>
      </c>
      <c r="G50" s="25">
        <v>0</v>
      </c>
      <c r="H50" s="25">
        <v>1541.79322</v>
      </c>
      <c r="I50" s="25"/>
      <c r="J50" s="25">
        <v>5802.5784199999998</v>
      </c>
      <c r="K50" s="25">
        <v>0</v>
      </c>
      <c r="L50" s="25">
        <v>5802.5784199999998</v>
      </c>
      <c r="M50" s="24" t="s">
        <v>51</v>
      </c>
      <c r="N50" s="25">
        <v>19748.135160000002</v>
      </c>
      <c r="O50" s="25">
        <v>0</v>
      </c>
      <c r="P50" s="25">
        <v>19748.135160000002</v>
      </c>
      <c r="Q50" s="25"/>
      <c r="R50" s="25">
        <v>38311.899010000001</v>
      </c>
      <c r="S50" s="25">
        <v>0</v>
      </c>
      <c r="T50" s="25">
        <v>38311.899010000001</v>
      </c>
      <c r="U50" s="25"/>
      <c r="V50" s="25">
        <v>13114.76334</v>
      </c>
      <c r="W50" s="25">
        <v>0</v>
      </c>
      <c r="X50" s="25">
        <v>13114.76334</v>
      </c>
      <c r="Y50" s="24" t="s">
        <v>51</v>
      </c>
      <c r="Z50" s="25">
        <v>19220.531729999999</v>
      </c>
      <c r="AA50" s="25">
        <v>0</v>
      </c>
      <c r="AB50" s="25">
        <v>19220.531729999999</v>
      </c>
      <c r="AC50" s="25"/>
      <c r="AD50" s="25">
        <v>21446.13651</v>
      </c>
      <c r="AE50" s="25">
        <v>0</v>
      </c>
      <c r="AF50" s="25">
        <v>21446.13651</v>
      </c>
      <c r="AG50" s="25"/>
      <c r="AH50" s="25">
        <v>1.1555799999999998</v>
      </c>
      <c r="AI50" s="25">
        <v>0</v>
      </c>
      <c r="AJ50" s="25">
        <v>1.1555799999999998</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21062.514709999999</v>
      </c>
      <c r="C52" s="25">
        <v>4287.3160499999994</v>
      </c>
      <c r="D52" s="25">
        <v>25349.830760000001</v>
      </c>
      <c r="E52" s="25"/>
      <c r="F52" s="25">
        <v>669.42688999999996</v>
      </c>
      <c r="G52" s="25">
        <v>238.85148999999998</v>
      </c>
      <c r="H52" s="25">
        <v>908.27837999999997</v>
      </c>
      <c r="I52" s="25"/>
      <c r="J52" s="25">
        <v>7356.35995</v>
      </c>
      <c r="K52" s="25">
        <v>377.86445000000003</v>
      </c>
      <c r="L52" s="25">
        <v>7734.2244000000001</v>
      </c>
      <c r="M52" s="24" t="s">
        <v>52</v>
      </c>
      <c r="N52" s="25">
        <v>1682.3161200000002</v>
      </c>
      <c r="O52" s="25">
        <v>274.13726000000003</v>
      </c>
      <c r="P52" s="25">
        <v>1956.4533800000002</v>
      </c>
      <c r="Q52" s="25"/>
      <c r="R52" s="25">
        <v>2169.8675200000002</v>
      </c>
      <c r="S52" s="25">
        <v>80.226400000000012</v>
      </c>
      <c r="T52" s="25">
        <v>2250.0939199999998</v>
      </c>
      <c r="U52" s="25"/>
      <c r="V52" s="25">
        <v>1662.7000500000001</v>
      </c>
      <c r="W52" s="25">
        <v>45.317200000000007</v>
      </c>
      <c r="X52" s="25">
        <v>1708.0172500000001</v>
      </c>
      <c r="Y52" s="24" t="s">
        <v>52</v>
      </c>
      <c r="Z52" s="25">
        <v>31529.51398</v>
      </c>
      <c r="AA52" s="25">
        <v>6.8819600000000003</v>
      </c>
      <c r="AB52" s="25">
        <v>31536.395940000002</v>
      </c>
      <c r="AC52" s="25"/>
      <c r="AD52" s="25">
        <v>2183.5394700000002</v>
      </c>
      <c r="AE52" s="25">
        <v>-99.629379999999998</v>
      </c>
      <c r="AF52" s="25">
        <v>2083.9100900000003</v>
      </c>
      <c r="AG52" s="25"/>
      <c r="AH52" s="25">
        <v>3.0139999999999998</v>
      </c>
      <c r="AI52" s="25">
        <v>0</v>
      </c>
      <c r="AJ52" s="25">
        <v>3.0139999999999998</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594028.7648</v>
      </c>
      <c r="C54" s="25">
        <v>420726.62274999998</v>
      </c>
      <c r="D54" s="25">
        <v>1014755.38755</v>
      </c>
      <c r="E54" s="25"/>
      <c r="F54" s="25">
        <v>8116.5041799999999</v>
      </c>
      <c r="G54" s="25">
        <v>247.34743</v>
      </c>
      <c r="H54" s="25">
        <v>8363.8516099999997</v>
      </c>
      <c r="I54" s="25"/>
      <c r="J54" s="25">
        <v>1217260.22859</v>
      </c>
      <c r="K54" s="25">
        <v>1003554.43033</v>
      </c>
      <c r="L54" s="25">
        <v>2220814.6589200003</v>
      </c>
      <c r="M54" s="24" t="s">
        <v>53</v>
      </c>
      <c r="N54" s="25">
        <v>576613.32238999999</v>
      </c>
      <c r="O54" s="25">
        <v>2323.1892499999999</v>
      </c>
      <c r="P54" s="25">
        <v>578936.51164000004</v>
      </c>
      <c r="Q54" s="25"/>
      <c r="R54" s="25">
        <v>585497.24095000001</v>
      </c>
      <c r="S54" s="25">
        <v>9147.4641599999995</v>
      </c>
      <c r="T54" s="25">
        <v>594644.70510999998</v>
      </c>
      <c r="U54" s="25"/>
      <c r="V54" s="25">
        <v>437346.45562999998</v>
      </c>
      <c r="W54" s="25">
        <v>1847.63876</v>
      </c>
      <c r="X54" s="25">
        <v>439194.09438999998</v>
      </c>
      <c r="Y54" s="24" t="s">
        <v>53</v>
      </c>
      <c r="Z54" s="25">
        <v>467695.03593000001</v>
      </c>
      <c r="AA54" s="25">
        <v>24486.756699999998</v>
      </c>
      <c r="AB54" s="25">
        <v>492181.79262999998</v>
      </c>
      <c r="AC54" s="25"/>
      <c r="AD54" s="25">
        <v>441974.63592000003</v>
      </c>
      <c r="AE54" s="25">
        <v>228.88038</v>
      </c>
      <c r="AF54" s="25">
        <v>442203.51630000002</v>
      </c>
      <c r="AG54" s="25"/>
      <c r="AH54" s="25">
        <v>772.28578000000005</v>
      </c>
      <c r="AI54" s="25">
        <v>0</v>
      </c>
      <c r="AJ54" s="25">
        <v>772.28578000000005</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57" s="3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45777</v>
      </c>
      <c r="B60" s="8"/>
      <c r="C60" s="8"/>
      <c r="D60" s="8"/>
      <c r="E60" s="8"/>
      <c r="F60" s="8"/>
      <c r="G60" s="8"/>
      <c r="H60" s="8"/>
      <c r="I60" s="8"/>
      <c r="J60" s="8"/>
      <c r="K60" s="8"/>
      <c r="L60" s="8"/>
      <c r="M60" s="7">
        <v>45777</v>
      </c>
      <c r="N60" s="8"/>
      <c r="O60" s="8"/>
      <c r="P60" s="8"/>
      <c r="Q60" s="8"/>
      <c r="R60" s="9"/>
      <c r="S60" s="9"/>
      <c r="T60" s="9"/>
      <c r="U60" s="8"/>
      <c r="V60" s="8"/>
      <c r="W60" s="8"/>
      <c r="X60" s="8"/>
      <c r="Y60" s="7">
        <v>45777</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286448.97847000003</v>
      </c>
      <c r="C66" s="38">
        <v>473641.25306999998</v>
      </c>
      <c r="D66" s="38">
        <v>760090.23153999995</v>
      </c>
      <c r="E66" s="38"/>
      <c r="F66" s="38">
        <v>0</v>
      </c>
      <c r="G66" s="38">
        <v>0</v>
      </c>
      <c r="H66" s="38">
        <v>0</v>
      </c>
      <c r="I66" s="38"/>
      <c r="J66" s="38">
        <v>577584.49605999992</v>
      </c>
      <c r="K66" s="38">
        <v>854301.34904</v>
      </c>
      <c r="L66" s="38">
        <v>1431885.8450999998</v>
      </c>
      <c r="M66" s="20" t="s">
        <v>57</v>
      </c>
      <c r="N66" s="38">
        <v>327096.27130000002</v>
      </c>
      <c r="O66" s="38">
        <v>4771.8527400000003</v>
      </c>
      <c r="P66" s="38">
        <v>331868.12404000002</v>
      </c>
      <c r="Q66" s="38"/>
      <c r="R66" s="38">
        <v>399724.99225000001</v>
      </c>
      <c r="S66" s="38">
        <v>12213.38558</v>
      </c>
      <c r="T66" s="38">
        <v>411938.37783000001</v>
      </c>
      <c r="U66" s="38"/>
      <c r="V66" s="38">
        <v>260254.67356999998</v>
      </c>
      <c r="W66" s="38">
        <v>3564.33392</v>
      </c>
      <c r="X66" s="38">
        <v>263819.00748999999</v>
      </c>
      <c r="Y66" s="20" t="s">
        <v>57</v>
      </c>
      <c r="Z66" s="38">
        <v>380873.00808</v>
      </c>
      <c r="AA66" s="38">
        <v>9167.1435700000002</v>
      </c>
      <c r="AB66" s="38">
        <v>390040.15164999996</v>
      </c>
      <c r="AC66" s="38"/>
      <c r="AD66" s="38">
        <v>341028.61225000001</v>
      </c>
      <c r="AE66" s="38">
        <v>226.43863000000002</v>
      </c>
      <c r="AF66" s="38">
        <v>341255.05088</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38594.742700000003</v>
      </c>
      <c r="C69" s="40">
        <v>76912.13612000001</v>
      </c>
      <c r="D69" s="40">
        <v>115506.87882000001</v>
      </c>
      <c r="E69" s="40"/>
      <c r="F69" s="40">
        <v>0</v>
      </c>
      <c r="G69" s="40">
        <v>0</v>
      </c>
      <c r="H69" s="40">
        <v>0</v>
      </c>
      <c r="I69" s="40"/>
      <c r="J69" s="40">
        <v>111731.81078</v>
      </c>
      <c r="K69" s="40">
        <v>259629.33980000002</v>
      </c>
      <c r="L69" s="40">
        <v>371361.15058000002</v>
      </c>
      <c r="M69" s="24" t="s">
        <v>59</v>
      </c>
      <c r="N69" s="40">
        <v>112457.74537999999</v>
      </c>
      <c r="O69" s="40">
        <v>1387.5126499999999</v>
      </c>
      <c r="P69" s="40">
        <v>113845.25803</v>
      </c>
      <c r="Q69" s="40"/>
      <c r="R69" s="40">
        <v>115616.03604000001</v>
      </c>
      <c r="S69" s="40">
        <v>5350.5152400000006</v>
      </c>
      <c r="T69" s="40">
        <v>120966.55128</v>
      </c>
      <c r="U69" s="40"/>
      <c r="V69" s="40">
        <v>68985.059779999996</v>
      </c>
      <c r="W69" s="40">
        <v>2070.3400700000002</v>
      </c>
      <c r="X69" s="40">
        <v>71055.399849999987</v>
      </c>
      <c r="Y69" s="24" t="s">
        <v>59</v>
      </c>
      <c r="Z69" s="40">
        <v>67243.839430000007</v>
      </c>
      <c r="AA69" s="40">
        <v>2236.5555299999996</v>
      </c>
      <c r="AB69" s="40">
        <v>69480.394960000005</v>
      </c>
      <c r="AC69" s="40"/>
      <c r="AD69" s="40">
        <v>80937.031579999995</v>
      </c>
      <c r="AE69" s="40">
        <v>197.69202999999999</v>
      </c>
      <c r="AF69" s="40">
        <v>81134.723610000001</v>
      </c>
      <c r="AG69" s="40"/>
      <c r="AH69" s="40">
        <v>0</v>
      </c>
      <c r="AI69" s="40">
        <v>0</v>
      </c>
      <c r="AJ69" s="40">
        <v>0</v>
      </c>
    </row>
    <row r="70" spans="1:36" s="22" customFormat="1" ht="11.1" customHeight="1" x14ac:dyDescent="0.25">
      <c r="A70" s="24" t="s">
        <v>60</v>
      </c>
      <c r="B70" s="40">
        <v>238842.09143</v>
      </c>
      <c r="C70" s="40">
        <v>318959.23687000002</v>
      </c>
      <c r="D70" s="40">
        <v>557801.32829999994</v>
      </c>
      <c r="E70" s="40"/>
      <c r="F70" s="40">
        <v>0</v>
      </c>
      <c r="G70" s="40">
        <v>0</v>
      </c>
      <c r="H70" s="40">
        <v>0</v>
      </c>
      <c r="I70" s="40"/>
      <c r="J70" s="40">
        <v>450737.50088000001</v>
      </c>
      <c r="K70" s="40">
        <v>585052.05901999993</v>
      </c>
      <c r="L70" s="40">
        <v>1035789.5599</v>
      </c>
      <c r="M70" s="24" t="s">
        <v>60</v>
      </c>
      <c r="N70" s="40">
        <v>207168.56654</v>
      </c>
      <c r="O70" s="40">
        <v>2972.9848200000001</v>
      </c>
      <c r="P70" s="40">
        <v>210141.55135999998</v>
      </c>
      <c r="Q70" s="40"/>
      <c r="R70" s="40">
        <v>284108.95620999997</v>
      </c>
      <c r="S70" s="40">
        <v>6862.8703399999995</v>
      </c>
      <c r="T70" s="40">
        <v>290971.82654999994</v>
      </c>
      <c r="U70" s="40"/>
      <c r="V70" s="40">
        <v>191269.61379</v>
      </c>
      <c r="W70" s="40">
        <v>1493.9938500000001</v>
      </c>
      <c r="X70" s="40">
        <v>192763.60763999997</v>
      </c>
      <c r="Y70" s="24" t="s">
        <v>60</v>
      </c>
      <c r="Z70" s="40">
        <v>313629.16864999995</v>
      </c>
      <c r="AA70" s="40">
        <v>6930.5880399999996</v>
      </c>
      <c r="AB70" s="40">
        <v>320559.75669000001</v>
      </c>
      <c r="AC70" s="40"/>
      <c r="AD70" s="40">
        <v>255526.60752000002</v>
      </c>
      <c r="AE70" s="40">
        <v>0</v>
      </c>
      <c r="AF70" s="40">
        <v>255526.60752000002</v>
      </c>
      <c r="AG70" s="40"/>
      <c r="AH70" s="40">
        <v>0</v>
      </c>
      <c r="AI70" s="40">
        <v>0</v>
      </c>
      <c r="AJ70" s="40">
        <v>0</v>
      </c>
    </row>
    <row r="71" spans="1:36" s="22" customFormat="1" ht="11.1" customHeight="1" x14ac:dyDescent="0.25">
      <c r="A71" s="41" t="s">
        <v>61</v>
      </c>
      <c r="B71" s="39">
        <v>19720.62184</v>
      </c>
      <c r="C71" s="39">
        <v>6247.5</v>
      </c>
      <c r="D71" s="39">
        <v>25968.12184</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216438.02469999998</v>
      </c>
      <c r="C72" s="39">
        <v>312498.95922000002</v>
      </c>
      <c r="D72" s="39">
        <v>528936.98392000003</v>
      </c>
      <c r="E72" s="39"/>
      <c r="F72" s="39">
        <v>0</v>
      </c>
      <c r="G72" s="39">
        <v>0</v>
      </c>
      <c r="H72" s="39">
        <v>0</v>
      </c>
      <c r="I72" s="39"/>
      <c r="J72" s="39">
        <v>441821.02980000002</v>
      </c>
      <c r="K72" s="39">
        <v>581838.70370000007</v>
      </c>
      <c r="L72" s="39">
        <v>1023659.7335</v>
      </c>
      <c r="M72" s="22" t="s">
        <v>62</v>
      </c>
      <c r="N72" s="39">
        <v>205042.73014</v>
      </c>
      <c r="O72" s="39">
        <v>2972.8982000000001</v>
      </c>
      <c r="P72" s="39">
        <v>208015.62833999997</v>
      </c>
      <c r="Q72" s="39"/>
      <c r="R72" s="39">
        <v>283602.32996</v>
      </c>
      <c r="S72" s="39">
        <v>6862.8703399999995</v>
      </c>
      <c r="T72" s="39">
        <v>290465.20029999997</v>
      </c>
      <c r="U72" s="39"/>
      <c r="V72" s="39">
        <v>188186.33215999999</v>
      </c>
      <c r="W72" s="39">
        <v>1429.1614100000002</v>
      </c>
      <c r="X72" s="39">
        <v>189615.49356999999</v>
      </c>
      <c r="Y72" s="22" t="s">
        <v>62</v>
      </c>
      <c r="Z72" s="39">
        <v>313629.16864999995</v>
      </c>
      <c r="AA72" s="39">
        <v>6930.5880399999996</v>
      </c>
      <c r="AB72" s="39">
        <v>320559.75669000001</v>
      </c>
      <c r="AC72" s="39"/>
      <c r="AD72" s="39">
        <v>253019.92402000001</v>
      </c>
      <c r="AE72" s="39">
        <v>0</v>
      </c>
      <c r="AF72" s="39">
        <v>253019.92402000001</v>
      </c>
      <c r="AG72" s="39"/>
      <c r="AH72" s="39">
        <v>0</v>
      </c>
      <c r="AI72" s="39">
        <v>0</v>
      </c>
      <c r="AJ72" s="39">
        <v>0</v>
      </c>
    </row>
    <row r="73" spans="1:36" s="22" customFormat="1" ht="11.1" customHeight="1" x14ac:dyDescent="0.25">
      <c r="A73" s="22" t="s">
        <v>63</v>
      </c>
      <c r="B73" s="39">
        <v>2683.4448900000002</v>
      </c>
      <c r="C73" s="39">
        <v>212.77764999999999</v>
      </c>
      <c r="D73" s="39">
        <v>2896.2225400000002</v>
      </c>
      <c r="E73" s="39"/>
      <c r="F73" s="39">
        <v>0</v>
      </c>
      <c r="G73" s="39">
        <v>0</v>
      </c>
      <c r="H73" s="39">
        <v>0</v>
      </c>
      <c r="I73" s="39"/>
      <c r="J73" s="39">
        <v>8916.4710799999993</v>
      </c>
      <c r="K73" s="39">
        <v>3213.3553199999997</v>
      </c>
      <c r="L73" s="39">
        <v>12129.8264</v>
      </c>
      <c r="M73" s="22" t="s">
        <v>63</v>
      </c>
      <c r="N73" s="39">
        <v>2125.8363999999997</v>
      </c>
      <c r="O73" s="39">
        <v>8.6620000000000003E-2</v>
      </c>
      <c r="P73" s="39">
        <v>2125.9230200000002</v>
      </c>
      <c r="Q73" s="39"/>
      <c r="R73" s="39">
        <v>506.62625000000003</v>
      </c>
      <c r="S73" s="39">
        <v>0</v>
      </c>
      <c r="T73" s="39">
        <v>506.62625000000003</v>
      </c>
      <c r="U73" s="39"/>
      <c r="V73" s="39">
        <v>3083.28163</v>
      </c>
      <c r="W73" s="39">
        <v>64.832440000000005</v>
      </c>
      <c r="X73" s="39">
        <v>3148.1140699999996</v>
      </c>
      <c r="Y73" s="22" t="s">
        <v>63</v>
      </c>
      <c r="Z73" s="39">
        <v>0</v>
      </c>
      <c r="AA73" s="39">
        <v>0</v>
      </c>
      <c r="AB73" s="39">
        <v>0</v>
      </c>
      <c r="AC73" s="39"/>
      <c r="AD73" s="39">
        <v>2506.6835000000001</v>
      </c>
      <c r="AE73" s="39">
        <v>0</v>
      </c>
      <c r="AF73" s="39">
        <v>2506.6835000000001</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8983.5368800000015</v>
      </c>
      <c r="C75" s="40">
        <v>77689.484420000008</v>
      </c>
      <c r="D75" s="40">
        <v>86673.021299999993</v>
      </c>
      <c r="E75" s="40"/>
      <c r="F75" s="40">
        <v>0</v>
      </c>
      <c r="G75" s="40">
        <v>0</v>
      </c>
      <c r="H75" s="40">
        <v>0</v>
      </c>
      <c r="I75" s="40"/>
      <c r="J75" s="40">
        <v>15115.1844</v>
      </c>
      <c r="K75" s="40">
        <v>9619.9502200000006</v>
      </c>
      <c r="L75" s="40">
        <v>24735.134620000001</v>
      </c>
      <c r="M75" s="24" t="s">
        <v>65</v>
      </c>
      <c r="N75" s="40">
        <v>7469.9593800000002</v>
      </c>
      <c r="O75" s="40">
        <v>411.35527000000002</v>
      </c>
      <c r="P75" s="40">
        <v>7881.3146500000003</v>
      </c>
      <c r="Q75" s="40"/>
      <c r="R75" s="40">
        <v>0</v>
      </c>
      <c r="S75" s="40">
        <v>0</v>
      </c>
      <c r="T75" s="40">
        <v>0</v>
      </c>
      <c r="U75" s="40"/>
      <c r="V75" s="40">
        <v>0</v>
      </c>
      <c r="W75" s="40">
        <v>0</v>
      </c>
      <c r="X75" s="40">
        <v>0</v>
      </c>
      <c r="Y75" s="24" t="s">
        <v>65</v>
      </c>
      <c r="Z75" s="40">
        <v>0</v>
      </c>
      <c r="AA75" s="40">
        <v>0</v>
      </c>
      <c r="AB75" s="40">
        <v>0</v>
      </c>
      <c r="AC75" s="40"/>
      <c r="AD75" s="40">
        <v>4564.9731500000007</v>
      </c>
      <c r="AE75" s="40">
        <v>28.746600000000001</v>
      </c>
      <c r="AF75" s="40">
        <v>4593.7197500000002</v>
      </c>
      <c r="AG75" s="40"/>
      <c r="AH75" s="40">
        <v>0</v>
      </c>
      <c r="AI75" s="40">
        <v>0</v>
      </c>
      <c r="AJ75" s="40">
        <v>0</v>
      </c>
    </row>
    <row r="76" spans="1:36" s="22" customFormat="1" ht="11.1" customHeight="1" x14ac:dyDescent="0.25">
      <c r="A76" s="24" t="s">
        <v>66</v>
      </c>
      <c r="B76" s="40">
        <v>28.60746</v>
      </c>
      <c r="C76" s="40">
        <v>80.395660000000007</v>
      </c>
      <c r="D76" s="40">
        <v>109.00312</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28.60746</v>
      </c>
      <c r="C77" s="39">
        <v>80.395660000000007</v>
      </c>
      <c r="D77" s="39">
        <v>109.00312</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8300.3702900000008</v>
      </c>
      <c r="C79" s="38">
        <v>723.68898000000002</v>
      </c>
      <c r="D79" s="38">
        <v>9024.0592699999997</v>
      </c>
      <c r="E79" s="38"/>
      <c r="F79" s="38">
        <v>3748.4382900000001</v>
      </c>
      <c r="G79" s="38">
        <v>0</v>
      </c>
      <c r="H79" s="38">
        <v>3748.4382900000001</v>
      </c>
      <c r="I79" s="38"/>
      <c r="J79" s="38">
        <v>15100.04233</v>
      </c>
      <c r="K79" s="38">
        <v>8576.2178499999991</v>
      </c>
      <c r="L79" s="38">
        <v>23676.260180000001</v>
      </c>
      <c r="M79" s="20" t="s">
        <v>68</v>
      </c>
      <c r="N79" s="38">
        <v>1635.3363999999999</v>
      </c>
      <c r="O79" s="38">
        <v>14.67292</v>
      </c>
      <c r="P79" s="38">
        <v>1650.0093199999999</v>
      </c>
      <c r="Q79" s="38"/>
      <c r="R79" s="38">
        <v>748.06214999999997</v>
      </c>
      <c r="S79" s="38">
        <v>0</v>
      </c>
      <c r="T79" s="38">
        <v>748.06214999999997</v>
      </c>
      <c r="U79" s="38"/>
      <c r="V79" s="38">
        <v>7623.8289100000002</v>
      </c>
      <c r="W79" s="38">
        <v>10.20209</v>
      </c>
      <c r="X79" s="38">
        <v>7634.0309999999999</v>
      </c>
      <c r="Y79" s="20" t="s">
        <v>68</v>
      </c>
      <c r="Z79" s="38">
        <v>820.72039000000007</v>
      </c>
      <c r="AA79" s="38">
        <v>7.9684999999999997</v>
      </c>
      <c r="AB79" s="38">
        <v>828.68889000000001</v>
      </c>
      <c r="AC79" s="38"/>
      <c r="AD79" s="38">
        <v>8187.5527899999997</v>
      </c>
      <c r="AE79" s="38">
        <v>2.5352700000000001</v>
      </c>
      <c r="AF79" s="38">
        <v>8190.08806</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630.42694000000006</v>
      </c>
      <c r="C81" s="39">
        <v>51.6479</v>
      </c>
      <c r="D81" s="39">
        <v>682.07484000000011</v>
      </c>
      <c r="E81" s="39"/>
      <c r="F81" s="39">
        <v>101.28601</v>
      </c>
      <c r="G81" s="39">
        <v>0</v>
      </c>
      <c r="H81" s="39">
        <v>101.28601</v>
      </c>
      <c r="I81" s="39"/>
      <c r="J81" s="39">
        <v>11886.753130000001</v>
      </c>
      <c r="K81" s="39">
        <v>3583.07987</v>
      </c>
      <c r="L81" s="39">
        <v>15469.833000000001</v>
      </c>
      <c r="M81" s="22" t="s">
        <v>70</v>
      </c>
      <c r="N81" s="39">
        <v>332.44410000000005</v>
      </c>
      <c r="O81" s="39">
        <v>14.67292</v>
      </c>
      <c r="P81" s="39">
        <v>347.11702000000002</v>
      </c>
      <c r="Q81" s="39"/>
      <c r="R81" s="39">
        <v>748.06214999999997</v>
      </c>
      <c r="S81" s="39">
        <v>0</v>
      </c>
      <c r="T81" s="39">
        <v>748.06214999999997</v>
      </c>
      <c r="U81" s="39"/>
      <c r="V81" s="39">
        <v>715.44415000000004</v>
      </c>
      <c r="W81" s="39">
        <v>10.20209</v>
      </c>
      <c r="X81" s="39">
        <v>725.64624000000003</v>
      </c>
      <c r="Y81" s="22" t="s">
        <v>70</v>
      </c>
      <c r="Z81" s="39">
        <v>820.72039000000007</v>
      </c>
      <c r="AA81" s="39">
        <v>7.9684999999999997</v>
      </c>
      <c r="AB81" s="39">
        <v>828.68889000000001</v>
      </c>
      <c r="AC81" s="39"/>
      <c r="AD81" s="39">
        <v>7377.5527899999997</v>
      </c>
      <c r="AE81" s="39">
        <v>2.5352700000000001</v>
      </c>
      <c r="AF81" s="39">
        <v>7380.08806</v>
      </c>
      <c r="AG81" s="39"/>
      <c r="AH81" s="39">
        <v>0</v>
      </c>
      <c r="AI81" s="39">
        <v>0</v>
      </c>
      <c r="AJ81" s="39">
        <v>0</v>
      </c>
    </row>
    <row r="82" spans="1:36" s="22" customFormat="1" ht="11.1" customHeight="1" x14ac:dyDescent="0.25">
      <c r="A82" s="22" t="s">
        <v>71</v>
      </c>
      <c r="B82" s="39">
        <v>7669.9433499999996</v>
      </c>
      <c r="C82" s="39">
        <v>672.04107999999997</v>
      </c>
      <c r="D82" s="39">
        <v>8341.9844300000004</v>
      </c>
      <c r="E82" s="39"/>
      <c r="F82" s="39">
        <v>3647.1522800000002</v>
      </c>
      <c r="G82" s="39">
        <v>0</v>
      </c>
      <c r="H82" s="39">
        <v>3647.1522800000002</v>
      </c>
      <c r="I82" s="39"/>
      <c r="J82" s="39">
        <v>3213.2892000000002</v>
      </c>
      <c r="K82" s="39">
        <v>4993.1379800000004</v>
      </c>
      <c r="L82" s="39">
        <v>8206.4271800000006</v>
      </c>
      <c r="M82" s="22" t="s">
        <v>71</v>
      </c>
      <c r="N82" s="39">
        <v>1302.8923</v>
      </c>
      <c r="O82" s="39">
        <v>0</v>
      </c>
      <c r="P82" s="39">
        <v>1302.8923</v>
      </c>
      <c r="Q82" s="39"/>
      <c r="R82" s="39">
        <v>0</v>
      </c>
      <c r="S82" s="39">
        <v>0</v>
      </c>
      <c r="T82" s="39">
        <v>0</v>
      </c>
      <c r="U82" s="39"/>
      <c r="V82" s="39">
        <v>6908.3847599999999</v>
      </c>
      <c r="W82" s="39">
        <v>0</v>
      </c>
      <c r="X82" s="39">
        <v>6908.3847599999999</v>
      </c>
      <c r="Y82" s="22" t="s">
        <v>71</v>
      </c>
      <c r="Z82" s="39">
        <v>0</v>
      </c>
      <c r="AA82" s="39">
        <v>0</v>
      </c>
      <c r="AB82" s="39">
        <v>0</v>
      </c>
      <c r="AC82" s="39"/>
      <c r="AD82" s="39">
        <v>810</v>
      </c>
      <c r="AE82" s="39">
        <v>0</v>
      </c>
      <c r="AF82" s="39">
        <v>810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55489.068619999998</v>
      </c>
      <c r="C86" s="38">
        <v>108610.95</v>
      </c>
      <c r="D86" s="38">
        <v>164100.01862000002</v>
      </c>
      <c r="E86" s="38"/>
      <c r="F86" s="38">
        <v>1847.5616600000001</v>
      </c>
      <c r="G86" s="38">
        <v>0</v>
      </c>
      <c r="H86" s="38">
        <v>1847.5616600000001</v>
      </c>
      <c r="I86" s="38"/>
      <c r="J86" s="38">
        <v>114978.8723</v>
      </c>
      <c r="K86" s="38">
        <v>489305.76338000002</v>
      </c>
      <c r="L86" s="38">
        <v>604284.63567999995</v>
      </c>
      <c r="M86" s="20" t="s">
        <v>72</v>
      </c>
      <c r="N86" s="38">
        <v>0</v>
      </c>
      <c r="O86" s="38">
        <v>0</v>
      </c>
      <c r="P86" s="38">
        <v>0</v>
      </c>
      <c r="Q86" s="38"/>
      <c r="R86" s="38">
        <v>13515.83986</v>
      </c>
      <c r="S86" s="38">
        <v>0</v>
      </c>
      <c r="T86" s="38">
        <v>13515.83986</v>
      </c>
      <c r="U86" s="38"/>
      <c r="V86" s="38">
        <v>11175.765160000001</v>
      </c>
      <c r="W86" s="38">
        <v>0</v>
      </c>
      <c r="X86" s="38">
        <v>11175.765160000001</v>
      </c>
      <c r="Y86" s="20" t="s">
        <v>72</v>
      </c>
      <c r="Z86" s="38">
        <v>159.82276999999999</v>
      </c>
      <c r="AA86" s="38">
        <v>0</v>
      </c>
      <c r="AB86" s="38">
        <v>159.82276999999999</v>
      </c>
      <c r="AC86" s="38"/>
      <c r="AD86" s="38">
        <v>7208.5123700000004</v>
      </c>
      <c r="AE86" s="38">
        <v>0</v>
      </c>
      <c r="AF86" s="38">
        <v>7208.5123700000004</v>
      </c>
      <c r="AG86" s="38"/>
      <c r="AH86" s="38">
        <v>0</v>
      </c>
      <c r="AI86" s="38">
        <v>0</v>
      </c>
      <c r="AJ86" s="38">
        <v>0</v>
      </c>
    </row>
    <row r="87" spans="1:36" s="22" customFormat="1" ht="11.1" customHeight="1" x14ac:dyDescent="0.25">
      <c r="A87" s="22" t="s">
        <v>73</v>
      </c>
      <c r="B87" s="39">
        <v>16174.963820000001</v>
      </c>
      <c r="C87" s="39">
        <v>3322.2</v>
      </c>
      <c r="D87" s="39">
        <v>19497.163820000002</v>
      </c>
      <c r="E87" s="39"/>
      <c r="F87" s="39">
        <v>1847.5616600000001</v>
      </c>
      <c r="G87" s="39">
        <v>0</v>
      </c>
      <c r="H87" s="39">
        <v>1847.5616600000001</v>
      </c>
      <c r="I87" s="39"/>
      <c r="J87" s="39">
        <v>40883.462799999994</v>
      </c>
      <c r="K87" s="39">
        <v>48034.382090000006</v>
      </c>
      <c r="L87" s="39">
        <v>88917.844890000008</v>
      </c>
      <c r="M87" s="22" t="s">
        <v>73</v>
      </c>
      <c r="N87" s="39">
        <v>0</v>
      </c>
      <c r="O87" s="39">
        <v>0</v>
      </c>
      <c r="P87" s="39">
        <v>0</v>
      </c>
      <c r="Q87" s="39"/>
      <c r="R87" s="39">
        <v>13515.83986</v>
      </c>
      <c r="S87" s="39">
        <v>0</v>
      </c>
      <c r="T87" s="39">
        <v>13515.83986</v>
      </c>
      <c r="U87" s="39"/>
      <c r="V87" s="39">
        <v>11175.765160000001</v>
      </c>
      <c r="W87" s="39">
        <v>0</v>
      </c>
      <c r="X87" s="39">
        <v>11175.765160000001</v>
      </c>
      <c r="Y87" s="22" t="s">
        <v>73</v>
      </c>
      <c r="Z87" s="39">
        <v>159.82276999999999</v>
      </c>
      <c r="AA87" s="39">
        <v>0</v>
      </c>
      <c r="AB87" s="39">
        <v>159.82276999999999</v>
      </c>
      <c r="AC87" s="39"/>
      <c r="AD87" s="39">
        <v>7208.5123700000004</v>
      </c>
      <c r="AE87" s="39">
        <v>0</v>
      </c>
      <c r="AF87" s="39">
        <v>7208.5123700000004</v>
      </c>
      <c r="AG87" s="39"/>
      <c r="AH87" s="39">
        <v>0</v>
      </c>
      <c r="AI87" s="39">
        <v>0</v>
      </c>
      <c r="AJ87" s="39">
        <v>0</v>
      </c>
    </row>
    <row r="88" spans="1:36" s="22" customFormat="1" ht="11.1" customHeight="1" x14ac:dyDescent="0.25">
      <c r="A88" s="22" t="s">
        <v>74</v>
      </c>
      <c r="B88" s="39">
        <v>39314.104799999994</v>
      </c>
      <c r="C88" s="39">
        <v>105288.75</v>
      </c>
      <c r="D88" s="39">
        <v>144602.8548</v>
      </c>
      <c r="E88" s="39"/>
      <c r="F88" s="39">
        <v>0</v>
      </c>
      <c r="G88" s="39">
        <v>0</v>
      </c>
      <c r="H88" s="39">
        <v>0</v>
      </c>
      <c r="I88" s="39"/>
      <c r="J88" s="39">
        <v>74095.409499999994</v>
      </c>
      <c r="K88" s="39">
        <v>441271.38129000005</v>
      </c>
      <c r="L88" s="39">
        <v>515366.79079</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24972.407999999999</v>
      </c>
      <c r="D90" s="38">
        <v>24972.407999999999</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24972.407780000001</v>
      </c>
      <c r="D91" s="39">
        <v>24972.407780000001</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6527.4709199999998</v>
      </c>
      <c r="C93" s="40">
        <v>2889.4065300000002</v>
      </c>
      <c r="D93" s="40">
        <v>9416.87745</v>
      </c>
      <c r="E93" s="40"/>
      <c r="F93" s="40">
        <v>81.48621</v>
      </c>
      <c r="G93" s="40">
        <v>-4.0400000000000002E-3</v>
      </c>
      <c r="H93" s="40">
        <v>81.482170000000011</v>
      </c>
      <c r="I93" s="40"/>
      <c r="J93" s="40">
        <v>6364.3590999999997</v>
      </c>
      <c r="K93" s="40">
        <v>2818.7002299999999</v>
      </c>
      <c r="L93" s="40">
        <v>9183.05933</v>
      </c>
      <c r="M93" s="24" t="s">
        <v>77</v>
      </c>
      <c r="N93" s="40">
        <v>2926.4981699999998</v>
      </c>
      <c r="O93" s="40">
        <v>19.670439999999999</v>
      </c>
      <c r="P93" s="40">
        <v>2946.1686099999997</v>
      </c>
      <c r="Q93" s="40"/>
      <c r="R93" s="40">
        <v>18232.65394</v>
      </c>
      <c r="S93" s="40">
        <v>285.37789000000004</v>
      </c>
      <c r="T93" s="40">
        <v>18518.031830000004</v>
      </c>
      <c r="U93" s="40"/>
      <c r="V93" s="40">
        <v>4636.9044800000001</v>
      </c>
      <c r="W93" s="40">
        <v>17.943680000000001</v>
      </c>
      <c r="X93" s="40">
        <v>4654.8481600000005</v>
      </c>
      <c r="Y93" s="24" t="s">
        <v>77</v>
      </c>
      <c r="Z93" s="40">
        <v>1163.2404199999999</v>
      </c>
      <c r="AA93" s="40">
        <v>45.635750000000002</v>
      </c>
      <c r="AB93" s="40">
        <v>1208.87617</v>
      </c>
      <c r="AC93" s="40"/>
      <c r="AD93" s="40">
        <v>4143.9925499999999</v>
      </c>
      <c r="AE93" s="40">
        <v>0</v>
      </c>
      <c r="AF93" s="40">
        <v>4143.9925499999999</v>
      </c>
      <c r="AG93" s="40"/>
      <c r="AH93" s="40">
        <v>8.2408900000000003</v>
      </c>
      <c r="AI93" s="40">
        <v>0</v>
      </c>
      <c r="AJ93" s="40">
        <v>8.2408900000000003</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5040.3863099999999</v>
      </c>
      <c r="C95" s="38">
        <v>4056.9570800000001</v>
      </c>
      <c r="D95" s="38">
        <v>9097.34339</v>
      </c>
      <c r="E95" s="38"/>
      <c r="F95" s="38">
        <v>104.42831</v>
      </c>
      <c r="G95" s="38">
        <v>0</v>
      </c>
      <c r="H95" s="38">
        <v>104.42831</v>
      </c>
      <c r="I95" s="38"/>
      <c r="J95" s="38">
        <v>6494.3838299999998</v>
      </c>
      <c r="K95" s="38">
        <v>21823.133120000002</v>
      </c>
      <c r="L95" s="38">
        <v>28317.516950000005</v>
      </c>
      <c r="M95" s="20" t="s">
        <v>78</v>
      </c>
      <c r="N95" s="38">
        <v>5320.7900999999993</v>
      </c>
      <c r="O95" s="38">
        <v>15.44908</v>
      </c>
      <c r="P95" s="38">
        <v>5336.2391799999996</v>
      </c>
      <c r="Q95" s="38"/>
      <c r="R95" s="38">
        <v>1891.2318300000002</v>
      </c>
      <c r="S95" s="38">
        <v>1.87276</v>
      </c>
      <c r="T95" s="38">
        <v>1893.1045900000001</v>
      </c>
      <c r="U95" s="38"/>
      <c r="V95" s="38">
        <v>6404.3280100000002</v>
      </c>
      <c r="W95" s="38">
        <v>2.3787500000000001</v>
      </c>
      <c r="X95" s="38">
        <v>6406.70676</v>
      </c>
      <c r="Y95" s="20" t="s">
        <v>78</v>
      </c>
      <c r="Z95" s="38">
        <v>16918.827260000002</v>
      </c>
      <c r="AA95" s="38">
        <v>309.81561999999997</v>
      </c>
      <c r="AB95" s="38">
        <v>17228.642880000003</v>
      </c>
      <c r="AC95" s="38"/>
      <c r="AD95" s="38">
        <v>10033.581609999999</v>
      </c>
      <c r="AE95" s="38">
        <v>0</v>
      </c>
      <c r="AF95" s="38">
        <v>10033.581609999999</v>
      </c>
      <c r="AG95" s="38"/>
      <c r="AH95" s="38">
        <v>0</v>
      </c>
      <c r="AI95" s="38">
        <v>0</v>
      </c>
      <c r="AJ95" s="38">
        <v>0</v>
      </c>
    </row>
    <row r="96" spans="1:36" s="22" customFormat="1" ht="11.1" customHeight="1" x14ac:dyDescent="0.25">
      <c r="A96" s="22" t="s">
        <v>79</v>
      </c>
      <c r="B96" s="39">
        <v>2378.7834700000003</v>
      </c>
      <c r="C96" s="39">
        <v>591.03782999999999</v>
      </c>
      <c r="D96" s="39">
        <v>2969.8213000000001</v>
      </c>
      <c r="E96" s="39"/>
      <c r="F96" s="39">
        <v>0</v>
      </c>
      <c r="G96" s="39">
        <v>0</v>
      </c>
      <c r="H96" s="39">
        <v>0</v>
      </c>
      <c r="I96" s="39"/>
      <c r="J96" s="39">
        <v>1332.4489900000001</v>
      </c>
      <c r="K96" s="39">
        <v>1076.1054899999999</v>
      </c>
      <c r="L96" s="39">
        <v>2408.5544799999998</v>
      </c>
      <c r="M96" s="22" t="s">
        <v>79</v>
      </c>
      <c r="N96" s="39">
        <v>5318.0988699999998</v>
      </c>
      <c r="O96" s="39">
        <v>15.44908</v>
      </c>
      <c r="P96" s="39">
        <v>5333.5479500000001</v>
      </c>
      <c r="Q96" s="39"/>
      <c r="R96" s="39">
        <v>616.43759999999997</v>
      </c>
      <c r="S96" s="39">
        <v>1.87276</v>
      </c>
      <c r="T96" s="39">
        <v>618.31035999999995</v>
      </c>
      <c r="U96" s="39"/>
      <c r="V96" s="39">
        <v>6399.5340700000006</v>
      </c>
      <c r="W96" s="39">
        <v>2.3787500000000001</v>
      </c>
      <c r="X96" s="39">
        <v>6401.9128200000005</v>
      </c>
      <c r="Y96" s="22" t="s">
        <v>79</v>
      </c>
      <c r="Z96" s="39">
        <v>16918.827260000002</v>
      </c>
      <c r="AA96" s="39">
        <v>309.81561999999997</v>
      </c>
      <c r="AB96" s="39">
        <v>17228.642880000003</v>
      </c>
      <c r="AC96" s="39"/>
      <c r="AD96" s="39">
        <v>9997.8262300000006</v>
      </c>
      <c r="AE96" s="39">
        <v>0</v>
      </c>
      <c r="AF96" s="39">
        <v>9997.8262300000006</v>
      </c>
      <c r="AG96" s="39"/>
      <c r="AH96" s="39">
        <v>0</v>
      </c>
      <c r="AI96" s="39">
        <v>0</v>
      </c>
      <c r="AJ96" s="39">
        <v>0</v>
      </c>
    </row>
    <row r="97" spans="1:36" s="22" customFormat="1" ht="11.1" customHeight="1" x14ac:dyDescent="0.25">
      <c r="A97" s="22" t="s">
        <v>80</v>
      </c>
      <c r="B97" s="39">
        <v>22.481950000000001</v>
      </c>
      <c r="C97" s="39">
        <v>1.3935200000000001</v>
      </c>
      <c r="D97" s="39">
        <v>23.87547</v>
      </c>
      <c r="E97" s="39"/>
      <c r="F97" s="39">
        <v>104.42831</v>
      </c>
      <c r="G97" s="39">
        <v>0</v>
      </c>
      <c r="H97" s="39">
        <v>104.42831</v>
      </c>
      <c r="I97" s="39"/>
      <c r="J97" s="39">
        <v>3.4854300000000005</v>
      </c>
      <c r="K97" s="39">
        <v>16.625080000000001</v>
      </c>
      <c r="L97" s="39">
        <v>20.110510000000001</v>
      </c>
      <c r="M97" s="22" t="s">
        <v>80</v>
      </c>
      <c r="N97" s="39">
        <v>2.69123</v>
      </c>
      <c r="O97" s="39">
        <v>0</v>
      </c>
      <c r="P97" s="39">
        <v>2.69123</v>
      </c>
      <c r="Q97" s="39"/>
      <c r="R97" s="39">
        <v>0</v>
      </c>
      <c r="S97" s="39">
        <v>0</v>
      </c>
      <c r="T97" s="39">
        <v>0</v>
      </c>
      <c r="U97" s="39"/>
      <c r="V97" s="39">
        <v>4.7939400000000001</v>
      </c>
      <c r="W97" s="39">
        <v>0</v>
      </c>
      <c r="X97" s="39">
        <v>4.7939400000000001</v>
      </c>
      <c r="Y97" s="22" t="s">
        <v>80</v>
      </c>
      <c r="Z97" s="39">
        <v>0</v>
      </c>
      <c r="AA97" s="39">
        <v>0</v>
      </c>
      <c r="AB97" s="39">
        <v>0</v>
      </c>
      <c r="AC97" s="39"/>
      <c r="AD97" s="39">
        <v>35.755379999999995</v>
      </c>
      <c r="AE97" s="39">
        <v>0</v>
      </c>
      <c r="AF97" s="39">
        <v>35.755379999999995</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2639.1208900000001</v>
      </c>
      <c r="C99" s="39">
        <v>2767.9406899999999</v>
      </c>
      <c r="D99" s="39">
        <v>5407.0615800000005</v>
      </c>
      <c r="E99" s="39"/>
      <c r="F99" s="39">
        <v>0</v>
      </c>
      <c r="G99" s="39">
        <v>0</v>
      </c>
      <c r="H99" s="39">
        <v>0</v>
      </c>
      <c r="I99" s="39"/>
      <c r="J99" s="39">
        <v>5158.4494100000002</v>
      </c>
      <c r="K99" s="39">
        <v>20730.402550000003</v>
      </c>
      <c r="L99" s="39">
        <v>25888.85196</v>
      </c>
      <c r="M99" s="22" t="s">
        <v>81</v>
      </c>
      <c r="N99" s="39">
        <v>0</v>
      </c>
      <c r="O99" s="39">
        <v>0</v>
      </c>
      <c r="P99" s="39">
        <v>0</v>
      </c>
      <c r="Q99" s="39"/>
      <c r="R99" s="39">
        <v>1274.79423</v>
      </c>
      <c r="S99" s="39">
        <v>0</v>
      </c>
      <c r="T99" s="39">
        <v>1274.79423</v>
      </c>
      <c r="U99" s="39"/>
      <c r="V99" s="39">
        <v>0</v>
      </c>
      <c r="W99" s="39">
        <v>0</v>
      </c>
      <c r="X99" s="39">
        <v>0</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696.58504000000005</v>
      </c>
      <c r="D100" s="39">
        <v>696.58504000000005</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2606.5581000000002</v>
      </c>
      <c r="C103" s="40">
        <v>1915.65642</v>
      </c>
      <c r="D103" s="40">
        <v>4522.2145199999995</v>
      </c>
      <c r="E103" s="40"/>
      <c r="F103" s="40">
        <v>-0.77821000000000007</v>
      </c>
      <c r="G103" s="40">
        <v>0</v>
      </c>
      <c r="H103" s="40">
        <v>-0.77821000000000007</v>
      </c>
      <c r="I103" s="40"/>
      <c r="J103" s="40">
        <v>5943.6795000000002</v>
      </c>
      <c r="K103" s="40">
        <v>5170.6176100000002</v>
      </c>
      <c r="L103" s="40">
        <v>11114.29711</v>
      </c>
      <c r="M103" s="24" t="s">
        <v>84</v>
      </c>
      <c r="N103" s="40">
        <v>-575.36343000000011</v>
      </c>
      <c r="O103" s="40">
        <v>577.40932999999995</v>
      </c>
      <c r="P103" s="40">
        <v>2.0458999999999068</v>
      </c>
      <c r="R103" s="40">
        <v>2.1954199999999999</v>
      </c>
      <c r="S103" s="40">
        <v>0</v>
      </c>
      <c r="T103" s="40">
        <v>2.1954199999999999</v>
      </c>
      <c r="U103" s="40"/>
      <c r="V103" s="40">
        <v>1814.7887599999999</v>
      </c>
      <c r="W103" s="40">
        <v>-1762.9596299999998</v>
      </c>
      <c r="X103" s="40">
        <v>51.82913000000012</v>
      </c>
      <c r="Y103" s="24" t="s">
        <v>84</v>
      </c>
      <c r="Z103" s="40">
        <v>1735.3601200000001</v>
      </c>
      <c r="AA103" s="40">
        <v>246.22499999999999</v>
      </c>
      <c r="AB103" s="40">
        <v>1981.5851200000002</v>
      </c>
      <c r="AC103" s="40"/>
      <c r="AD103" s="40">
        <v>370.21444000000002</v>
      </c>
      <c r="AE103" s="40">
        <v>0</v>
      </c>
      <c r="AF103" s="40">
        <v>370.21444000000002</v>
      </c>
      <c r="AG103" s="40"/>
      <c r="AH103" s="40">
        <v>2.5200500000000003</v>
      </c>
      <c r="AI103" s="40">
        <v>0</v>
      </c>
      <c r="AJ103" s="40">
        <v>2.5200500000000003</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146.80793</v>
      </c>
      <c r="C105" s="40">
        <v>3.0853000000000002</v>
      </c>
      <c r="D105" s="40">
        <v>149.89322999999999</v>
      </c>
      <c r="E105" s="40"/>
      <c r="F105" s="40">
        <v>1.42032</v>
      </c>
      <c r="G105" s="40">
        <v>0</v>
      </c>
      <c r="H105" s="40">
        <v>1.42032</v>
      </c>
      <c r="I105" s="40"/>
      <c r="J105" s="40">
        <v>32356.019100000001</v>
      </c>
      <c r="K105" s="40">
        <v>714.07731000000001</v>
      </c>
      <c r="L105" s="40">
        <v>33070.096409999998</v>
      </c>
      <c r="M105" s="24" t="s">
        <v>85</v>
      </c>
      <c r="N105" s="40">
        <v>63005.493190000001</v>
      </c>
      <c r="O105" s="40">
        <v>543.84769999999992</v>
      </c>
      <c r="P105" s="40">
        <v>63549.340889999999</v>
      </c>
      <c r="Q105" s="40"/>
      <c r="R105" s="40">
        <v>5873.8390099999997</v>
      </c>
      <c r="S105" s="40">
        <v>0</v>
      </c>
      <c r="T105" s="40">
        <v>5873.8390099999997</v>
      </c>
      <c r="U105" s="40"/>
      <c r="V105" s="40">
        <v>15876.978590000001</v>
      </c>
      <c r="W105" s="40">
        <v>0</v>
      </c>
      <c r="X105" s="40">
        <v>15876.978590000001</v>
      </c>
      <c r="Y105" s="24" t="s">
        <v>85</v>
      </c>
      <c r="Z105" s="40">
        <v>0</v>
      </c>
      <c r="AA105" s="40">
        <v>0</v>
      </c>
      <c r="AB105" s="40">
        <v>0</v>
      </c>
      <c r="AC105" s="40"/>
      <c r="AD105" s="40">
        <v>8580.0424999999996</v>
      </c>
      <c r="AE105" s="40">
        <v>0</v>
      </c>
      <c r="AF105" s="40">
        <v>8580.0424999999996</v>
      </c>
      <c r="AG105" s="40"/>
      <c r="AH105" s="40">
        <v>0</v>
      </c>
      <c r="AI105" s="40">
        <v>0</v>
      </c>
      <c r="AJ105" s="40">
        <v>0</v>
      </c>
    </row>
    <row r="106" spans="1:36" s="22" customFormat="1" ht="11.1" customHeight="1" x14ac:dyDescent="0.25">
      <c r="A106" s="22" t="s">
        <v>86</v>
      </c>
      <c r="B106" s="39">
        <v>19.66086</v>
      </c>
      <c r="C106" s="39">
        <v>3.0853000000000002</v>
      </c>
      <c r="D106" s="39">
        <v>22.74616</v>
      </c>
      <c r="E106" s="39"/>
      <c r="F106" s="39">
        <v>0</v>
      </c>
      <c r="G106" s="39">
        <v>0</v>
      </c>
      <c r="H106" s="39">
        <v>0</v>
      </c>
      <c r="I106" s="39"/>
      <c r="J106" s="39">
        <v>31052.981649999998</v>
      </c>
      <c r="K106" s="39">
        <v>714.07731000000001</v>
      </c>
      <c r="L106" s="39">
        <v>31767.058959999998</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1.42032</v>
      </c>
      <c r="G107" s="39">
        <v>0</v>
      </c>
      <c r="H107" s="39">
        <v>1.42032</v>
      </c>
      <c r="I107" s="39"/>
      <c r="J107" s="39">
        <v>1303.03745</v>
      </c>
      <c r="K107" s="39">
        <v>0</v>
      </c>
      <c r="L107" s="39">
        <v>1303.03745</v>
      </c>
      <c r="M107" s="22" t="s">
        <v>87</v>
      </c>
      <c r="N107" s="39">
        <v>63005.493190000001</v>
      </c>
      <c r="O107" s="39">
        <v>543.84769999999992</v>
      </c>
      <c r="P107" s="39">
        <v>63549.340889999999</v>
      </c>
      <c r="Q107" s="39"/>
      <c r="R107" s="39">
        <v>5873.8390099999997</v>
      </c>
      <c r="S107" s="39">
        <v>0</v>
      </c>
      <c r="T107" s="39">
        <v>5873.8390099999997</v>
      </c>
      <c r="U107" s="39"/>
      <c r="V107" s="39">
        <v>15876.978590000001</v>
      </c>
      <c r="W107" s="39">
        <v>0</v>
      </c>
      <c r="X107" s="39">
        <v>15876.978590000001</v>
      </c>
      <c r="Y107" s="22" t="s">
        <v>87</v>
      </c>
      <c r="Z107" s="39">
        <v>0</v>
      </c>
      <c r="AA107" s="39">
        <v>0</v>
      </c>
      <c r="AB107" s="39">
        <v>0</v>
      </c>
      <c r="AC107" s="39"/>
      <c r="AD107" s="39">
        <v>8580.0424999999996</v>
      </c>
      <c r="AE107" s="39">
        <v>0</v>
      </c>
      <c r="AF107" s="39">
        <v>8580.0424999999996</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364559.64064</v>
      </c>
      <c r="C111" s="38">
        <v>616813.40538000001</v>
      </c>
      <c r="D111" s="38">
        <v>981373.04602000001</v>
      </c>
      <c r="E111" s="38"/>
      <c r="F111" s="38">
        <v>5782.5565800000004</v>
      </c>
      <c r="G111" s="38">
        <v>-4.0400000000000002E-3</v>
      </c>
      <c r="H111" s="38">
        <v>5782.5525399999997</v>
      </c>
      <c r="I111" s="38"/>
      <c r="J111" s="38">
        <v>758821.85222</v>
      </c>
      <c r="K111" s="38">
        <v>1382709.8585399999</v>
      </c>
      <c r="L111" s="38">
        <v>2141531.7107600002</v>
      </c>
      <c r="M111" s="20" t="s">
        <v>89</v>
      </c>
      <c r="N111" s="38">
        <v>399409.02572999999</v>
      </c>
      <c r="O111" s="38">
        <v>5942.9022100000002</v>
      </c>
      <c r="P111" s="38">
        <v>405351.92794000002</v>
      </c>
      <c r="Q111" s="38"/>
      <c r="R111" s="38">
        <v>439988.81445999997</v>
      </c>
      <c r="S111" s="38">
        <v>12500.63623</v>
      </c>
      <c r="T111" s="38">
        <v>452489.45068999997</v>
      </c>
      <c r="U111" s="38"/>
      <c r="V111" s="38">
        <v>307787.26748000004</v>
      </c>
      <c r="W111" s="38">
        <v>1831.8988100000001</v>
      </c>
      <c r="X111" s="38">
        <v>309619.16629000002</v>
      </c>
      <c r="Y111" s="20" t="s">
        <v>89</v>
      </c>
      <c r="Z111" s="38">
        <v>401670.97904000001</v>
      </c>
      <c r="AA111" s="38">
        <v>9776.7884400000003</v>
      </c>
      <c r="AB111" s="38">
        <v>411447.76748000004</v>
      </c>
      <c r="AC111" s="38"/>
      <c r="AD111" s="38">
        <v>379552.50851000001</v>
      </c>
      <c r="AE111" s="38">
        <v>228.97389999999999</v>
      </c>
      <c r="AF111" s="38">
        <v>379781.48240999994</v>
      </c>
      <c r="AG111" s="38"/>
      <c r="AH111" s="38">
        <v>10.76094</v>
      </c>
      <c r="AI111" s="38">
        <v>0</v>
      </c>
      <c r="AJ111" s="38">
        <v>10.76094</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-2446.0896299999999</v>
      </c>
      <c r="C113" s="45">
        <v>35828.431380000002</v>
      </c>
      <c r="D113" s="45">
        <v>33382.341750000007</v>
      </c>
      <c r="E113" s="45"/>
      <c r="F113" s="45">
        <v>2441.6602400000002</v>
      </c>
      <c r="G113" s="45">
        <v>139.63883000000001</v>
      </c>
      <c r="H113" s="45">
        <v>2581.2990700000005</v>
      </c>
      <c r="I113" s="45"/>
      <c r="J113" s="45">
        <v>64613.895299999996</v>
      </c>
      <c r="K113" s="45">
        <v>14669.05286</v>
      </c>
      <c r="L113" s="45">
        <v>79282.94816</v>
      </c>
      <c r="M113" s="44" t="s">
        <v>90</v>
      </c>
      <c r="N113" s="45">
        <v>173584.58369999999</v>
      </c>
      <c r="O113" s="45">
        <v>0</v>
      </c>
      <c r="P113" s="45">
        <v>173584.58369999999</v>
      </c>
      <c r="Q113" s="45"/>
      <c r="R113" s="45">
        <v>142059.65934000001</v>
      </c>
      <c r="S113" s="45">
        <v>95.595079999999996</v>
      </c>
      <c r="T113" s="45">
        <v>142155.25442000001</v>
      </c>
      <c r="U113" s="45"/>
      <c r="V113" s="45">
        <v>129559.18815</v>
      </c>
      <c r="W113" s="45">
        <v>15.73995</v>
      </c>
      <c r="X113" s="45">
        <v>129574.9281</v>
      </c>
      <c r="Y113" s="44" t="s">
        <v>90</v>
      </c>
      <c r="Z113" s="45">
        <v>80723.135859999995</v>
      </c>
      <c r="AA113" s="45">
        <v>10.889290000000001</v>
      </c>
      <c r="AB113" s="45">
        <v>80734.025150000001</v>
      </c>
      <c r="AC113" s="45"/>
      <c r="AD113" s="45">
        <v>62422.127409999994</v>
      </c>
      <c r="AE113" s="45">
        <v>-9.3519999999999992E-2</v>
      </c>
      <c r="AF113" s="45">
        <v>62422.033889999992</v>
      </c>
      <c r="AG113" s="45"/>
      <c r="AH113" s="45">
        <v>761.52483999999993</v>
      </c>
      <c r="AI113" s="45">
        <v>0</v>
      </c>
      <c r="AJ113" s="45">
        <v>761.52483999999993</v>
      </c>
    </row>
    <row r="114" spans="1:36" s="22" customFormat="1" ht="11.1" customHeight="1" x14ac:dyDescent="0.25">
      <c r="A114" s="22" t="s">
        <v>91</v>
      </c>
      <c r="B114" s="39">
        <v>21618.37096</v>
      </c>
      <c r="C114" s="39">
        <v>31950.82015</v>
      </c>
      <c r="D114" s="39">
        <v>53569.19111</v>
      </c>
      <c r="E114" s="39"/>
      <c r="F114" s="39">
        <v>1251.4939899999999</v>
      </c>
      <c r="G114" s="39">
        <v>0</v>
      </c>
      <c r="H114" s="39">
        <v>1251.4939899999999</v>
      </c>
      <c r="I114" s="39"/>
      <c r="J114" s="39">
        <v>132980.31948999999</v>
      </c>
      <c r="K114" s="39">
        <v>14669.05286</v>
      </c>
      <c r="L114" s="39">
        <v>147649.37234999999</v>
      </c>
      <c r="M114" s="22" t="s">
        <v>91</v>
      </c>
      <c r="N114" s="39">
        <v>70886.983659999998</v>
      </c>
      <c r="O114" s="39">
        <v>0</v>
      </c>
      <c r="P114" s="39">
        <v>70886.983659999998</v>
      </c>
      <c r="Q114" s="39"/>
      <c r="R114" s="39">
        <v>95408.237139999997</v>
      </c>
      <c r="S114" s="39">
        <v>0</v>
      </c>
      <c r="T114" s="39">
        <v>95408.237139999997</v>
      </c>
      <c r="U114" s="39"/>
      <c r="V114" s="39">
        <v>59485.402880000001</v>
      </c>
      <c r="W114" s="39">
        <v>0</v>
      </c>
      <c r="X114" s="39">
        <v>59485.402880000001</v>
      </c>
      <c r="Y114" s="22" t="s">
        <v>91</v>
      </c>
      <c r="Z114" s="39">
        <v>97300.272389999998</v>
      </c>
      <c r="AA114" s="39">
        <v>10.889290000000001</v>
      </c>
      <c r="AB114" s="39">
        <v>97311.161680000005</v>
      </c>
      <c r="AC114" s="39"/>
      <c r="AD114" s="39">
        <v>45189.282460000002</v>
      </c>
      <c r="AE114" s="39">
        <v>0</v>
      </c>
      <c r="AF114" s="39">
        <v>45189.282460000002</v>
      </c>
      <c r="AG114" s="39"/>
      <c r="AH114" s="39">
        <v>1095.3701100000001</v>
      </c>
      <c r="AI114" s="39">
        <v>0</v>
      </c>
      <c r="AJ114" s="39">
        <v>1095.3701100000001</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1286.5929199999998</v>
      </c>
      <c r="G116" s="39">
        <v>0</v>
      </c>
      <c r="H116" s="39">
        <v>1286.5929199999998</v>
      </c>
      <c r="I116" s="39"/>
      <c r="J116" s="39">
        <v>165261.42255000002</v>
      </c>
      <c r="K116" s="39">
        <v>0</v>
      </c>
      <c r="L116" s="39">
        <v>165261.42255000002</v>
      </c>
      <c r="M116" s="22" t="s">
        <v>93</v>
      </c>
      <c r="N116" s="39">
        <v>93035.758719999998</v>
      </c>
      <c r="O116" s="39">
        <v>0</v>
      </c>
      <c r="P116" s="39">
        <v>93035.758719999998</v>
      </c>
      <c r="Q116" s="39"/>
      <c r="R116" s="39">
        <v>43787.910450000003</v>
      </c>
      <c r="S116" s="39">
        <v>11.479559999999999</v>
      </c>
      <c r="T116" s="39">
        <v>43799.390010000003</v>
      </c>
      <c r="U116" s="39"/>
      <c r="V116" s="39">
        <v>64893.167990000002</v>
      </c>
      <c r="W116" s="39">
        <v>0</v>
      </c>
      <c r="X116" s="39">
        <v>64893.167990000002</v>
      </c>
      <c r="Y116" s="22" t="s">
        <v>93</v>
      </c>
      <c r="Z116" s="39">
        <v>49858.98689</v>
      </c>
      <c r="AA116" s="39">
        <v>0</v>
      </c>
      <c r="AB116" s="39">
        <v>49858.98689</v>
      </c>
      <c r="AC116" s="39"/>
      <c r="AD116" s="39">
        <v>15697.234410000001</v>
      </c>
      <c r="AE116" s="39">
        <v>0</v>
      </c>
      <c r="AF116" s="39">
        <v>15697.234410000001</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-2981.8861499999998</v>
      </c>
      <c r="K117" s="39">
        <v>0</v>
      </c>
      <c r="L117" s="39">
        <v>-2981.8861499999998</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-63657.18333</v>
      </c>
      <c r="C118" s="39">
        <v>0</v>
      </c>
      <c r="D118" s="39">
        <v>-63657.18333</v>
      </c>
      <c r="E118" s="39"/>
      <c r="F118" s="39">
        <v>0</v>
      </c>
      <c r="G118" s="39">
        <v>0</v>
      </c>
      <c r="H118" s="39">
        <v>0</v>
      </c>
      <c r="I118" s="39"/>
      <c r="J118" s="39">
        <v>-248973.05403999999</v>
      </c>
      <c r="K118" s="39">
        <v>0</v>
      </c>
      <c r="L118" s="39">
        <v>-248973.05403999999</v>
      </c>
      <c r="M118" s="22" t="s">
        <v>95</v>
      </c>
      <c r="N118" s="39">
        <v>-21.628350000000001</v>
      </c>
      <c r="O118" s="39">
        <v>0</v>
      </c>
      <c r="P118" s="39">
        <v>-21.628350000000001</v>
      </c>
      <c r="Q118" s="39"/>
      <c r="R118" s="39">
        <v>0</v>
      </c>
      <c r="S118" s="39">
        <v>0</v>
      </c>
      <c r="T118" s="39">
        <v>0</v>
      </c>
      <c r="U118" s="39"/>
      <c r="V118" s="39">
        <v>1.96448</v>
      </c>
      <c r="W118" s="39">
        <v>15.73995</v>
      </c>
      <c r="X118" s="39">
        <v>17.704429999999999</v>
      </c>
      <c r="Y118" s="22" t="s">
        <v>95</v>
      </c>
      <c r="Z118" s="39">
        <v>-66554.872310000006</v>
      </c>
      <c r="AA118" s="39">
        <v>0</v>
      </c>
      <c r="AB118" s="39">
        <v>-66554.872310000006</v>
      </c>
      <c r="AC118" s="39"/>
      <c r="AD118" s="39">
        <v>0</v>
      </c>
      <c r="AE118" s="39">
        <v>0</v>
      </c>
      <c r="AF118" s="39">
        <v>0</v>
      </c>
      <c r="AG118" s="39"/>
      <c r="AH118" s="39">
        <v>-292.75810000000001</v>
      </c>
      <c r="AI118" s="39">
        <v>0</v>
      </c>
      <c r="AJ118" s="39">
        <v>-292.75810000000001</v>
      </c>
    </row>
    <row r="119" spans="1:36" s="22" customFormat="1" ht="11.1" customHeight="1" x14ac:dyDescent="0.25">
      <c r="A119" s="22" t="s">
        <v>96</v>
      </c>
      <c r="B119" s="39">
        <v>-6393.7980399999997</v>
      </c>
      <c r="C119" s="39">
        <v>3877.61123</v>
      </c>
      <c r="D119" s="39">
        <v>-2516.1868100000002</v>
      </c>
      <c r="E119" s="39"/>
      <c r="F119" s="39">
        <v>-237.90268</v>
      </c>
      <c r="G119" s="39">
        <v>139.63883000000001</v>
      </c>
      <c r="H119" s="39">
        <v>-98.263849999999977</v>
      </c>
      <c r="I119" s="39"/>
      <c r="J119" s="39">
        <v>18327.09345</v>
      </c>
      <c r="K119" s="39">
        <v>0</v>
      </c>
      <c r="L119" s="39">
        <v>18327.09345</v>
      </c>
      <c r="M119" s="22" t="s">
        <v>96</v>
      </c>
      <c r="N119" s="39">
        <v>9683.4696700000004</v>
      </c>
      <c r="O119" s="39">
        <v>0</v>
      </c>
      <c r="P119" s="39">
        <v>9683.4696700000004</v>
      </c>
      <c r="Q119" s="39"/>
      <c r="R119" s="39">
        <v>2863.5117500000001</v>
      </c>
      <c r="S119" s="39">
        <v>84.115520000000004</v>
      </c>
      <c r="T119" s="39">
        <v>2947.62727</v>
      </c>
      <c r="U119" s="39"/>
      <c r="V119" s="39">
        <v>5178.6527999999998</v>
      </c>
      <c r="W119" s="39">
        <v>0</v>
      </c>
      <c r="X119" s="39">
        <v>5178.6527999999998</v>
      </c>
      <c r="Y119" s="22" t="s">
        <v>96</v>
      </c>
      <c r="Z119" s="39">
        <v>118.74889</v>
      </c>
      <c r="AA119" s="39">
        <v>0</v>
      </c>
      <c r="AB119" s="39">
        <v>118.74889</v>
      </c>
      <c r="AC119" s="39"/>
      <c r="AD119" s="39">
        <v>1535.6105400000001</v>
      </c>
      <c r="AE119" s="39">
        <v>-9.3519999999999992E-2</v>
      </c>
      <c r="AF119" s="39">
        <v>1535.51702</v>
      </c>
      <c r="AG119" s="39"/>
      <c r="AH119" s="39">
        <v>-41.08717</v>
      </c>
      <c r="AI119" s="39">
        <v>0</v>
      </c>
      <c r="AJ119" s="39">
        <v>-41.08717</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362113.55101</v>
      </c>
      <c r="C121" s="40">
        <v>652641.83675999998</v>
      </c>
      <c r="D121" s="40">
        <v>1014755.38777</v>
      </c>
      <c r="E121" s="40"/>
      <c r="F121" s="40">
        <v>8224.2168199999996</v>
      </c>
      <c r="G121" s="40">
        <v>139.63479000000001</v>
      </c>
      <c r="H121" s="40">
        <v>8363.8516099999997</v>
      </c>
      <c r="I121" s="40"/>
      <c r="J121" s="40">
        <v>823435.74751999998</v>
      </c>
      <c r="K121" s="40">
        <v>1397378.9114000001</v>
      </c>
      <c r="L121" s="40">
        <v>2220814.6589200003</v>
      </c>
      <c r="M121" s="24" t="s">
        <v>97</v>
      </c>
      <c r="N121" s="40">
        <v>572993.60942999995</v>
      </c>
      <c r="O121" s="40">
        <v>5942.9022100000002</v>
      </c>
      <c r="P121" s="40">
        <v>578936.51164000004</v>
      </c>
      <c r="Q121" s="40"/>
      <c r="R121" s="40">
        <v>582048.47379999992</v>
      </c>
      <c r="S121" s="40">
        <v>12596.231310000001</v>
      </c>
      <c r="T121" s="40">
        <v>594644.70510999986</v>
      </c>
      <c r="U121" s="40"/>
      <c r="V121" s="40">
        <v>437346.45562999998</v>
      </c>
      <c r="W121" s="40">
        <v>1847.63876</v>
      </c>
      <c r="X121" s="40">
        <v>439194.09438999998</v>
      </c>
      <c r="Y121" s="24" t="s">
        <v>97</v>
      </c>
      <c r="Z121" s="40">
        <v>482394.11489999999</v>
      </c>
      <c r="AA121" s="40">
        <v>9787.6777300000012</v>
      </c>
      <c r="AB121" s="40">
        <v>492181.79262999998</v>
      </c>
      <c r="AC121" s="40"/>
      <c r="AD121" s="40">
        <v>441974.63592000003</v>
      </c>
      <c r="AE121" s="40">
        <v>228.88038</v>
      </c>
      <c r="AF121" s="40">
        <v>442203.51630000002</v>
      </c>
      <c r="AG121" s="40"/>
      <c r="AH121" s="40">
        <v>772.28578000000005</v>
      </c>
      <c r="AI121" s="40">
        <v>0</v>
      </c>
      <c r="AJ121" s="40">
        <v>772.28578000000005</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3262.0477999999998</v>
      </c>
      <c r="C123" s="40">
        <v>512.77274999999997</v>
      </c>
      <c r="D123" s="40">
        <v>3774.8205499999999</v>
      </c>
      <c r="E123" s="40"/>
      <c r="F123" s="40">
        <v>0</v>
      </c>
      <c r="G123" s="40">
        <v>0</v>
      </c>
      <c r="H123" s="40">
        <v>0</v>
      </c>
      <c r="I123" s="40"/>
      <c r="J123" s="40">
        <v>111918.20979000001</v>
      </c>
      <c r="K123" s="40">
        <v>2184.32078</v>
      </c>
      <c r="L123" s="40">
        <v>114102.53057</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3262.0477999999998</v>
      </c>
      <c r="C124" s="39">
        <v>512.77274999999997</v>
      </c>
      <c r="D124" s="39">
        <v>3774.8205499999999</v>
      </c>
      <c r="E124" s="39"/>
      <c r="F124" s="39">
        <v>0</v>
      </c>
      <c r="G124" s="39">
        <v>0</v>
      </c>
      <c r="H124" s="39">
        <v>0</v>
      </c>
      <c r="I124" s="39"/>
      <c r="J124" s="39">
        <v>109623.08740999999</v>
      </c>
      <c r="K124" s="39">
        <v>2184.32078</v>
      </c>
      <c r="L124" s="39">
        <v>111807.40819</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2295.1223799999998</v>
      </c>
      <c r="K125" s="39">
        <v>0</v>
      </c>
      <c r="L125" s="39">
        <v>2295.1223799999998</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79C7-5FB3-4A73-88AE-CD8D883C95AE}">
  <sheetPr codeName="Hoja4"/>
  <dimension ref="A1:ET569"/>
  <sheetViews>
    <sheetView zoomScale="85" zoomScaleNormal="85" zoomScaleSheetLayoutView="100" workbookViewId="0">
      <pane xSplit="1" ySplit="8" topLeftCell="B9" activePane="bottomRight" state="frozen"/>
      <selection activeCell="B64" sqref="B64"/>
      <selection pane="topRight" activeCell="B64" sqref="B64"/>
      <selection pane="bottomLeft" activeCell="B64" sqref="B64"/>
      <selection pane="bottomRight" activeCell="F27" sqref="F27"/>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45777</v>
      </c>
      <c r="M3" s="7">
        <v>45777</v>
      </c>
      <c r="Y3" s="7">
        <v>45777</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12479.21234</v>
      </c>
      <c r="C9" s="60">
        <v>20153.157940000001</v>
      </c>
      <c r="D9" s="60">
        <v>32632.370280000003</v>
      </c>
      <c r="E9" s="60"/>
      <c r="F9" s="60">
        <v>198.42296999999999</v>
      </c>
      <c r="G9" s="60">
        <v>0</v>
      </c>
      <c r="H9" s="60">
        <v>198.42296999999999</v>
      </c>
      <c r="I9" s="60"/>
      <c r="J9" s="60">
        <v>52421.816800000001</v>
      </c>
      <c r="K9" s="60">
        <v>12828.05443</v>
      </c>
      <c r="L9" s="60">
        <v>65249.871229999997</v>
      </c>
      <c r="M9" s="20" t="s">
        <v>107</v>
      </c>
      <c r="N9" s="60">
        <v>23347.756829999998</v>
      </c>
      <c r="O9" s="60">
        <v>82.227159999999998</v>
      </c>
      <c r="P9" s="60">
        <v>23429.983989999997</v>
      </c>
      <c r="Q9" s="60"/>
      <c r="R9" s="60">
        <v>24049.32532</v>
      </c>
      <c r="S9" s="60">
        <v>87.151960000000003</v>
      </c>
      <c r="T9" s="60">
        <v>24136.477280000003</v>
      </c>
      <c r="U9" s="60"/>
      <c r="V9" s="60">
        <v>21145.02925</v>
      </c>
      <c r="W9" s="60">
        <v>6.7281199999999997</v>
      </c>
      <c r="X9" s="60">
        <v>21151.757369999999</v>
      </c>
      <c r="Y9" s="20" t="s">
        <v>107</v>
      </c>
      <c r="Z9" s="60">
        <v>18856.011140000002</v>
      </c>
      <c r="AA9" s="60">
        <v>0</v>
      </c>
      <c r="AB9" s="60">
        <v>18856.011140000002</v>
      </c>
      <c r="AC9" s="60"/>
      <c r="AD9" s="60">
        <v>25652.005020000001</v>
      </c>
      <c r="AE9" s="60">
        <v>0</v>
      </c>
      <c r="AF9" s="60">
        <v>25652.005020000001</v>
      </c>
      <c r="AG9" s="60"/>
      <c r="AH9" s="60">
        <v>24.658049999999999</v>
      </c>
      <c r="AI9" s="60">
        <v>0</v>
      </c>
      <c r="AJ9" s="60">
        <v>24.658049999999999</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44.684700000000007</v>
      </c>
      <c r="C10" s="59">
        <v>116.69152</v>
      </c>
      <c r="D10" s="59">
        <v>161.37621999999999</v>
      </c>
      <c r="E10" s="59"/>
      <c r="F10" s="59">
        <v>9.4536300000000004</v>
      </c>
      <c r="G10" s="59">
        <v>0</v>
      </c>
      <c r="H10" s="59">
        <v>9.4536300000000004</v>
      </c>
      <c r="I10" s="59"/>
      <c r="J10" s="59">
        <v>22.97353</v>
      </c>
      <c r="K10" s="59">
        <v>3.9962600000000004</v>
      </c>
      <c r="L10" s="59">
        <v>26.96979</v>
      </c>
      <c r="M10" s="22" t="s">
        <v>45</v>
      </c>
      <c r="N10" s="59">
        <v>1042.7836199999999</v>
      </c>
      <c r="O10" s="59">
        <v>7.8E-2</v>
      </c>
      <c r="P10" s="59">
        <v>1042.8616199999999</v>
      </c>
      <c r="Q10" s="59"/>
      <c r="R10" s="59">
        <v>883.39679000000001</v>
      </c>
      <c r="S10" s="59">
        <v>14.207280000000001</v>
      </c>
      <c r="T10" s="59">
        <v>897.60407000000009</v>
      </c>
      <c r="U10" s="59"/>
      <c r="V10" s="59">
        <v>662.91345999999999</v>
      </c>
      <c r="W10" s="59">
        <v>6.7281199999999997</v>
      </c>
      <c r="X10" s="59">
        <v>669.64157999999998</v>
      </c>
      <c r="Y10" s="22" t="s">
        <v>45</v>
      </c>
      <c r="Z10" s="59">
        <v>538.15566999999999</v>
      </c>
      <c r="AA10" s="59">
        <v>0</v>
      </c>
      <c r="AB10" s="59">
        <v>538.15566999999999</v>
      </c>
      <c r="AC10" s="59"/>
      <c r="AD10" s="59">
        <v>52.538959999999996</v>
      </c>
      <c r="AE10" s="59">
        <v>0</v>
      </c>
      <c r="AF10" s="59">
        <v>52.538959999999996</v>
      </c>
      <c r="AG10" s="59"/>
      <c r="AH10" s="59">
        <v>15.25351</v>
      </c>
      <c r="AI10" s="59">
        <v>0</v>
      </c>
      <c r="AJ10" s="59">
        <v>15.25351</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9.6629999999999994E-2</v>
      </c>
      <c r="K12" s="59">
        <v>1294.9283500000001</v>
      </c>
      <c r="L12" s="59">
        <v>1295.0249799999999</v>
      </c>
      <c r="M12" s="22" t="s">
        <v>47</v>
      </c>
      <c r="N12" s="59">
        <v>9.5909999999999995E-2</v>
      </c>
      <c r="O12" s="59">
        <v>0</v>
      </c>
      <c r="P12" s="59">
        <v>9.5909999999999995E-2</v>
      </c>
      <c r="Q12" s="59"/>
      <c r="R12" s="59">
        <v>0</v>
      </c>
      <c r="S12" s="59">
        <v>0</v>
      </c>
      <c r="T12" s="59">
        <v>0</v>
      </c>
      <c r="U12" s="59"/>
      <c r="V12" s="59">
        <v>0</v>
      </c>
      <c r="W12" s="59">
        <v>0</v>
      </c>
      <c r="X12" s="59">
        <v>0</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12434.52764</v>
      </c>
      <c r="C13" s="59">
        <v>15354.705539999999</v>
      </c>
      <c r="D13" s="59">
        <v>27789.233179999999</v>
      </c>
      <c r="E13" s="59"/>
      <c r="F13" s="59">
        <v>188.96933999999999</v>
      </c>
      <c r="G13" s="59">
        <v>0</v>
      </c>
      <c r="H13" s="59">
        <v>188.96933999999999</v>
      </c>
      <c r="I13" s="59"/>
      <c r="J13" s="59">
        <v>42451.564789999997</v>
      </c>
      <c r="K13" s="59">
        <v>10233.11816</v>
      </c>
      <c r="L13" s="59">
        <v>52684.682950000002</v>
      </c>
      <c r="M13" s="22" t="s">
        <v>108</v>
      </c>
      <c r="N13" s="59">
        <v>22314.076370000002</v>
      </c>
      <c r="O13" s="59">
        <v>0</v>
      </c>
      <c r="P13" s="59">
        <v>22314.076370000002</v>
      </c>
      <c r="Q13" s="59"/>
      <c r="R13" s="59">
        <v>23068.972739999997</v>
      </c>
      <c r="S13" s="59">
        <v>72.944680000000005</v>
      </c>
      <c r="T13" s="59">
        <v>23141.917419999998</v>
      </c>
      <c r="U13" s="59"/>
      <c r="V13" s="59">
        <v>20429.752769999999</v>
      </c>
      <c r="W13" s="59">
        <v>0</v>
      </c>
      <c r="X13" s="59">
        <v>20429.752769999999</v>
      </c>
      <c r="Y13" s="22" t="s">
        <v>108</v>
      </c>
      <c r="Z13" s="59">
        <v>18317.855469999999</v>
      </c>
      <c r="AA13" s="59">
        <v>0</v>
      </c>
      <c r="AB13" s="59">
        <v>18317.855469999999</v>
      </c>
      <c r="AC13" s="59"/>
      <c r="AD13" s="59">
        <v>25599.466059999999</v>
      </c>
      <c r="AE13" s="59">
        <v>0</v>
      </c>
      <c r="AF13" s="59">
        <v>25599.466059999999</v>
      </c>
      <c r="AG13" s="59"/>
      <c r="AH13" s="59">
        <v>9.4045400000000008</v>
      </c>
      <c r="AI13" s="59">
        <v>0</v>
      </c>
      <c r="AJ13" s="59">
        <v>9.4045400000000008</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466.14161999999999</v>
      </c>
      <c r="K14" s="59">
        <v>0</v>
      </c>
      <c r="L14" s="59">
        <v>466.14161999999999</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22.296240000000001</v>
      </c>
      <c r="K15" s="59">
        <v>1296.37021</v>
      </c>
      <c r="L15" s="59">
        <v>1318.6664499999999</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4681.7608799999998</v>
      </c>
      <c r="D16" s="59">
        <v>4681.7608799999998</v>
      </c>
      <c r="E16" s="59"/>
      <c r="F16" s="59">
        <v>0</v>
      </c>
      <c r="G16" s="59">
        <v>0</v>
      </c>
      <c r="H16" s="59">
        <v>0</v>
      </c>
      <c r="I16" s="59"/>
      <c r="J16" s="59">
        <v>9458.7439900000008</v>
      </c>
      <c r="K16" s="59">
        <v>-0.35855000000000004</v>
      </c>
      <c r="L16" s="59">
        <v>9458.38544</v>
      </c>
      <c r="M16" s="22" t="s">
        <v>111</v>
      </c>
      <c r="N16" s="59">
        <v>-9.199069999999999</v>
      </c>
      <c r="O16" s="59">
        <v>82.149160000000009</v>
      </c>
      <c r="P16" s="59">
        <v>72.950090000000003</v>
      </c>
      <c r="Q16" s="59"/>
      <c r="R16" s="59">
        <v>96.955790000000007</v>
      </c>
      <c r="S16" s="59">
        <v>0</v>
      </c>
      <c r="T16" s="59">
        <v>96.955790000000007</v>
      </c>
      <c r="U16" s="59"/>
      <c r="V16" s="59">
        <v>52.363020000000006</v>
      </c>
      <c r="W16" s="59">
        <v>0</v>
      </c>
      <c r="X16" s="59">
        <v>52.363020000000006</v>
      </c>
      <c r="Y16" s="22" t="s">
        <v>111</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8219.2454099999995</v>
      </c>
      <c r="C20" s="60">
        <v>10226.78434</v>
      </c>
      <c r="D20" s="60">
        <v>18446.029750000002</v>
      </c>
      <c r="E20" s="60"/>
      <c r="F20" s="60">
        <v>84.254080000000002</v>
      </c>
      <c r="G20" s="60">
        <v>0</v>
      </c>
      <c r="H20" s="60">
        <v>84.254080000000002</v>
      </c>
      <c r="I20" s="60"/>
      <c r="J20" s="60">
        <v>16044.28491</v>
      </c>
      <c r="K20" s="60">
        <v>16376.21868</v>
      </c>
      <c r="L20" s="60">
        <v>32420.50359</v>
      </c>
      <c r="M20" s="20" t="s">
        <v>113</v>
      </c>
      <c r="N20" s="60">
        <v>5116.92587</v>
      </c>
      <c r="O20" s="60">
        <v>22.608640000000001</v>
      </c>
      <c r="P20" s="60">
        <v>5139.5345099999995</v>
      </c>
      <c r="Q20" s="60"/>
      <c r="R20" s="60">
        <v>6407.3775599999999</v>
      </c>
      <c r="S20" s="60">
        <v>8.5586500000000001</v>
      </c>
      <c r="T20" s="60">
        <v>6415.9362099999998</v>
      </c>
      <c r="U20" s="60"/>
      <c r="V20" s="60">
        <v>4666.2766099999999</v>
      </c>
      <c r="W20" s="60">
        <v>7.2858900000000002</v>
      </c>
      <c r="X20" s="60">
        <v>4673.5625</v>
      </c>
      <c r="Y20" s="20" t="s">
        <v>113</v>
      </c>
      <c r="Z20" s="60">
        <v>8076.78532</v>
      </c>
      <c r="AA20" s="60">
        <v>0</v>
      </c>
      <c r="AB20" s="60">
        <v>8076.78532</v>
      </c>
      <c r="AC20" s="60"/>
      <c r="AD20" s="60">
        <v>8843.4180500000002</v>
      </c>
      <c r="AE20" s="60">
        <v>9.3519999999999992E-2</v>
      </c>
      <c r="AF20" s="60">
        <v>8843.5115700000006</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6270.7819</v>
      </c>
      <c r="C21" s="59">
        <v>6971.1042800000005</v>
      </c>
      <c r="D21" s="59">
        <v>13241.88618</v>
      </c>
      <c r="E21" s="59"/>
      <c r="F21" s="59">
        <v>0</v>
      </c>
      <c r="G21" s="59">
        <v>0</v>
      </c>
      <c r="H21" s="59">
        <v>0</v>
      </c>
      <c r="I21" s="59"/>
      <c r="J21" s="59">
        <v>12509.543599999999</v>
      </c>
      <c r="K21" s="59">
        <v>11385.475359999999</v>
      </c>
      <c r="L21" s="59">
        <v>23895.018960000001</v>
      </c>
      <c r="M21" s="22" t="s">
        <v>79</v>
      </c>
      <c r="N21" s="59">
        <v>4722.9916600000006</v>
      </c>
      <c r="O21" s="59">
        <v>16.97054</v>
      </c>
      <c r="P21" s="59">
        <v>4739.9621999999999</v>
      </c>
      <c r="Q21" s="59"/>
      <c r="R21" s="59">
        <v>5592.3537699999997</v>
      </c>
      <c r="S21" s="59">
        <v>8.5586500000000001</v>
      </c>
      <c r="T21" s="59">
        <v>5600.9124199999997</v>
      </c>
      <c r="U21" s="59"/>
      <c r="V21" s="59">
        <v>4121.9778999999999</v>
      </c>
      <c r="W21" s="59">
        <v>4.3279300000000003</v>
      </c>
      <c r="X21" s="59">
        <v>4126.3058300000002</v>
      </c>
      <c r="Y21" s="22" t="s">
        <v>79</v>
      </c>
      <c r="Z21" s="59">
        <v>7036.4015399999998</v>
      </c>
      <c r="AA21" s="59">
        <v>0</v>
      </c>
      <c r="AB21" s="59">
        <v>7036.4015399999998</v>
      </c>
      <c r="AC21" s="59"/>
      <c r="AD21" s="59">
        <v>7648.1316699999998</v>
      </c>
      <c r="AE21" s="59">
        <v>9.0920000000000001E-2</v>
      </c>
      <c r="AF21" s="59">
        <v>7648.2225899999994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80.424990000000008</v>
      </c>
      <c r="G22" s="59">
        <v>0</v>
      </c>
      <c r="H22" s="59">
        <v>80.424990000000008</v>
      </c>
      <c r="I22" s="59"/>
      <c r="J22" s="59">
        <v>355.43364000000003</v>
      </c>
      <c r="K22" s="59">
        <v>224.40388000000002</v>
      </c>
      <c r="L22" s="59">
        <v>579.83752000000004</v>
      </c>
      <c r="M22" s="22" t="s">
        <v>80</v>
      </c>
      <c r="N22" s="59">
        <v>5.8054499999999996</v>
      </c>
      <c r="O22" s="59">
        <v>4.28E-3</v>
      </c>
      <c r="P22" s="59">
        <v>5.8097299999999992</v>
      </c>
      <c r="Q22" s="59"/>
      <c r="R22" s="59">
        <v>0</v>
      </c>
      <c r="S22" s="59">
        <v>0</v>
      </c>
      <c r="T22" s="59">
        <v>0</v>
      </c>
      <c r="U22" s="59"/>
      <c r="V22" s="59">
        <v>40.72343</v>
      </c>
      <c r="W22" s="59">
        <v>3.3900000000000002E-3</v>
      </c>
      <c r="X22" s="59">
        <v>40.726819999999996</v>
      </c>
      <c r="Y22" s="22" t="s">
        <v>80</v>
      </c>
      <c r="Z22" s="59">
        <v>0.15800999999999998</v>
      </c>
      <c r="AA22" s="59">
        <v>0</v>
      </c>
      <c r="AB22" s="59">
        <v>0.15800999999999998</v>
      </c>
      <c r="AC22" s="59"/>
      <c r="AD22" s="59">
        <v>48.483419999999995</v>
      </c>
      <c r="AE22" s="59">
        <v>2.5999999999999999E-3</v>
      </c>
      <c r="AF22" s="59">
        <v>48.486019999999996</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1592.1563900000001</v>
      </c>
      <c r="C24" s="59">
        <v>2108.4571900000001</v>
      </c>
      <c r="D24" s="59">
        <v>3700.6135800000002</v>
      </c>
      <c r="E24" s="59"/>
      <c r="F24" s="59">
        <v>1.5808500000000001</v>
      </c>
      <c r="G24" s="59">
        <v>0</v>
      </c>
      <c r="H24" s="59">
        <v>1.5808500000000001</v>
      </c>
      <c r="I24" s="59"/>
      <c r="J24" s="59">
        <v>1432.94408</v>
      </c>
      <c r="K24" s="59">
        <v>4763.9478399999998</v>
      </c>
      <c r="L24" s="59">
        <v>6196.89192</v>
      </c>
      <c r="M24" s="22" t="s">
        <v>81</v>
      </c>
      <c r="N24" s="59">
        <v>0</v>
      </c>
      <c r="O24" s="59">
        <v>0</v>
      </c>
      <c r="P24" s="59">
        <v>0</v>
      </c>
      <c r="Q24" s="59"/>
      <c r="R24" s="59">
        <v>375.02378999999996</v>
      </c>
      <c r="S24" s="59">
        <v>0</v>
      </c>
      <c r="T24" s="59">
        <v>375.02378999999996</v>
      </c>
      <c r="U24" s="59"/>
      <c r="V24" s="59">
        <v>263.24784000000005</v>
      </c>
      <c r="W24" s="59">
        <v>0</v>
      </c>
      <c r="X24" s="59">
        <v>263.24784000000005</v>
      </c>
      <c r="Y24" s="22" t="s">
        <v>81</v>
      </c>
      <c r="Z24" s="59">
        <v>2.90117</v>
      </c>
      <c r="AA24" s="59">
        <v>0</v>
      </c>
      <c r="AB24" s="59">
        <v>2.90117</v>
      </c>
      <c r="AC24" s="59"/>
      <c r="AD24" s="59">
        <v>254.90695000000002</v>
      </c>
      <c r="AE24" s="59">
        <v>0</v>
      </c>
      <c r="AF24" s="59">
        <v>254.90695000000002</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575.25283999999999</v>
      </c>
      <c r="D27" s="59">
        <v>575.25283999999999</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356.30712</v>
      </c>
      <c r="C29" s="59">
        <v>571.97003000000007</v>
      </c>
      <c r="D29" s="59">
        <v>928.27715000000001</v>
      </c>
      <c r="E29" s="59"/>
      <c r="F29" s="59">
        <v>1.6318400000000002</v>
      </c>
      <c r="G29" s="59">
        <v>0</v>
      </c>
      <c r="H29" s="59">
        <v>1.6318400000000002</v>
      </c>
      <c r="I29" s="59"/>
      <c r="J29" s="59">
        <v>1746.3635899999999</v>
      </c>
      <c r="K29" s="59">
        <v>0</v>
      </c>
      <c r="L29" s="59">
        <v>1746.3635899999999</v>
      </c>
      <c r="M29" s="22" t="s">
        <v>117</v>
      </c>
      <c r="N29" s="59">
        <v>388.12876</v>
      </c>
      <c r="O29" s="59">
        <v>5.6338200000000001</v>
      </c>
      <c r="P29" s="59">
        <v>393.76258000000001</v>
      </c>
      <c r="Q29" s="59"/>
      <c r="R29" s="59">
        <v>440</v>
      </c>
      <c r="S29" s="59">
        <v>0</v>
      </c>
      <c r="T29" s="59">
        <v>440</v>
      </c>
      <c r="U29" s="59"/>
      <c r="V29" s="59">
        <v>240.32744</v>
      </c>
      <c r="W29" s="59">
        <v>2.9545700000000004</v>
      </c>
      <c r="X29" s="59">
        <v>243.28201000000001</v>
      </c>
      <c r="Y29" s="22" t="s">
        <v>117</v>
      </c>
      <c r="Z29" s="59">
        <v>467.19414</v>
      </c>
      <c r="AA29" s="59">
        <v>0</v>
      </c>
      <c r="AB29" s="59">
        <v>467.19414</v>
      </c>
      <c r="AC29" s="59"/>
      <c r="AD29" s="59">
        <v>890.33447999999999</v>
      </c>
      <c r="AE29" s="59">
        <v>0</v>
      </c>
      <c r="AF29" s="59">
        <v>890.33447999999999</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0.61639999999999995</v>
      </c>
      <c r="G30" s="59">
        <v>0</v>
      </c>
      <c r="H30" s="59">
        <v>0.61639999999999995</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570.13045999999997</v>
      </c>
      <c r="AA30" s="59">
        <v>0</v>
      </c>
      <c r="AB30" s="59">
        <v>570.13045999999997</v>
      </c>
      <c r="AC30" s="59"/>
      <c r="AD30" s="59">
        <v>1.5615299999999999</v>
      </c>
      <c r="AE30" s="59">
        <v>0</v>
      </c>
      <c r="AF30" s="59">
        <v>1.5615299999999999</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2.3915999999999999</v>
      </c>
      <c r="L32" s="59">
        <v>2.3915999999999999</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4259.9669299999996</v>
      </c>
      <c r="C34" s="60">
        <v>9926.373599999999</v>
      </c>
      <c r="D34" s="60">
        <v>14186.340529999999</v>
      </c>
      <c r="E34" s="60"/>
      <c r="F34" s="60">
        <v>114.16889</v>
      </c>
      <c r="G34" s="60">
        <v>0</v>
      </c>
      <c r="H34" s="60">
        <v>114.16889</v>
      </c>
      <c r="I34" s="60"/>
      <c r="J34" s="60">
        <v>36377.531889999998</v>
      </c>
      <c r="K34" s="60">
        <v>-3548.1642499999998</v>
      </c>
      <c r="L34" s="60">
        <v>32829.367640000004</v>
      </c>
      <c r="M34" s="20" t="s">
        <v>119</v>
      </c>
      <c r="N34" s="60">
        <v>18230.830959999999</v>
      </c>
      <c r="O34" s="60">
        <v>59.618520000000004</v>
      </c>
      <c r="P34" s="60">
        <v>18290.449479999999</v>
      </c>
      <c r="Q34" s="60"/>
      <c r="R34" s="60">
        <v>17641.947760000003</v>
      </c>
      <c r="S34" s="60">
        <v>78.593310000000002</v>
      </c>
      <c r="T34" s="60">
        <v>17720.541069999999</v>
      </c>
      <c r="U34" s="60"/>
      <c r="V34" s="60">
        <v>16478.752639999999</v>
      </c>
      <c r="W34" s="60">
        <v>-0.55776999999999999</v>
      </c>
      <c r="X34" s="60">
        <v>16478.194869999999</v>
      </c>
      <c r="Y34" s="20" t="s">
        <v>119</v>
      </c>
      <c r="Z34" s="60">
        <v>10779.22582</v>
      </c>
      <c r="AA34" s="60">
        <v>0</v>
      </c>
      <c r="AB34" s="60">
        <v>10779.22582</v>
      </c>
      <c r="AC34" s="60"/>
      <c r="AD34" s="60">
        <v>16808.58697</v>
      </c>
      <c r="AE34" s="60">
        <v>-9.3519999999999992E-2</v>
      </c>
      <c r="AF34" s="60">
        <v>16808.493449999998</v>
      </c>
      <c r="AG34" s="60"/>
      <c r="AH34" s="60">
        <v>24.658049999999999</v>
      </c>
      <c r="AI34" s="60">
        <v>0</v>
      </c>
      <c r="AJ34" s="60">
        <v>24.658049999999999</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2697.2375700000002</v>
      </c>
      <c r="C36" s="60">
        <v>3252.03892</v>
      </c>
      <c r="D36" s="60">
        <v>5949.2764900000002</v>
      </c>
      <c r="E36" s="60"/>
      <c r="F36" s="60">
        <v>76.401449999999997</v>
      </c>
      <c r="G36" s="60">
        <v>0</v>
      </c>
      <c r="H36" s="60">
        <v>76.401449999999997</v>
      </c>
      <c r="I36" s="60"/>
      <c r="J36" s="60">
        <v>5510.03305</v>
      </c>
      <c r="K36" s="60">
        <v>11839.20694</v>
      </c>
      <c r="L36" s="60">
        <v>17349.239989999998</v>
      </c>
      <c r="M36" s="20" t="s">
        <v>120</v>
      </c>
      <c r="N36" s="60">
        <v>-382.15697000000006</v>
      </c>
      <c r="O36" s="60">
        <v>0</v>
      </c>
      <c r="P36" s="60">
        <v>-382.15697000000006</v>
      </c>
      <c r="Q36" s="60"/>
      <c r="R36" s="60">
        <v>2634.1817900000001</v>
      </c>
      <c r="S36" s="60">
        <v>-1.11452</v>
      </c>
      <c r="T36" s="60">
        <v>2633.06727</v>
      </c>
      <c r="U36" s="60"/>
      <c r="V36" s="60">
        <v>1949.0768399999999</v>
      </c>
      <c r="W36" s="60">
        <v>0</v>
      </c>
      <c r="X36" s="60">
        <v>1949.0768399999999</v>
      </c>
      <c r="Y36" s="20" t="s">
        <v>120</v>
      </c>
      <c r="Z36" s="60">
        <v>-188.59109000000001</v>
      </c>
      <c r="AA36" s="60">
        <v>0</v>
      </c>
      <c r="AB36" s="60">
        <v>-188.59109000000001</v>
      </c>
      <c r="AC36" s="60"/>
      <c r="AD36" s="60">
        <v>2910.3180200000002</v>
      </c>
      <c r="AE36" s="60">
        <v>0</v>
      </c>
      <c r="AF36" s="60">
        <v>2910.3180200000002</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1562.7293599999998</v>
      </c>
      <c r="C38" s="60">
        <v>6674.3346799999999</v>
      </c>
      <c r="D38" s="60">
        <v>8237.0640399999993</v>
      </c>
      <c r="E38" s="60"/>
      <c r="F38" s="60">
        <v>37.767440000000001</v>
      </c>
      <c r="G38" s="60">
        <v>0</v>
      </c>
      <c r="H38" s="60">
        <v>37.767440000000001</v>
      </c>
      <c r="I38" s="60"/>
      <c r="J38" s="60">
        <v>30867.49884</v>
      </c>
      <c r="K38" s="60">
        <v>-15387.37119</v>
      </c>
      <c r="L38" s="60">
        <v>15480.12765</v>
      </c>
      <c r="M38" s="20" t="s">
        <v>121</v>
      </c>
      <c r="N38" s="60">
        <v>18612.987929999999</v>
      </c>
      <c r="O38" s="60">
        <v>59.618520000000004</v>
      </c>
      <c r="P38" s="60">
        <v>18672.606449999999</v>
      </c>
      <c r="Q38" s="60"/>
      <c r="R38" s="60">
        <v>15007.76597</v>
      </c>
      <c r="S38" s="60">
        <v>79.707830000000001</v>
      </c>
      <c r="T38" s="60">
        <v>15087.473800000002</v>
      </c>
      <c r="U38" s="60"/>
      <c r="V38" s="60">
        <v>14529.675800000001</v>
      </c>
      <c r="W38" s="60">
        <v>-0.55776999999999999</v>
      </c>
      <c r="X38" s="60">
        <v>14529.118030000001</v>
      </c>
      <c r="Y38" s="20" t="s">
        <v>121</v>
      </c>
      <c r="Z38" s="60">
        <v>10967.81691</v>
      </c>
      <c r="AA38" s="60">
        <v>0</v>
      </c>
      <c r="AB38" s="60">
        <v>10967.81691</v>
      </c>
      <c r="AC38" s="60"/>
      <c r="AD38" s="60">
        <v>13898.26895</v>
      </c>
      <c r="AE38" s="60">
        <v>-9.3519999999999992E-2</v>
      </c>
      <c r="AF38" s="60">
        <v>13898.175429999999</v>
      </c>
      <c r="AG38" s="60"/>
      <c r="AH38" s="60">
        <v>24.658049999999999</v>
      </c>
      <c r="AI38" s="60">
        <v>0</v>
      </c>
      <c r="AJ38" s="60">
        <v>24.658049999999999</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126.0201</v>
      </c>
      <c r="C40" s="60">
        <v>61.747860000000003</v>
      </c>
      <c r="D40" s="60">
        <v>187.76796000000002</v>
      </c>
      <c r="E40" s="60"/>
      <c r="F40" s="60">
        <v>161.79522</v>
      </c>
      <c r="G40" s="60">
        <v>0</v>
      </c>
      <c r="H40" s="60">
        <v>161.79522</v>
      </c>
      <c r="I40" s="60"/>
      <c r="J40" s="60">
        <v>23.765999999999998</v>
      </c>
      <c r="K40" s="60">
        <v>16.152740000000001</v>
      </c>
      <c r="L40" s="60">
        <v>39.91874</v>
      </c>
      <c r="M40" s="20" t="s">
        <v>122</v>
      </c>
      <c r="N40" s="60">
        <v>62.557200000000002</v>
      </c>
      <c r="O40" s="60">
        <v>8.0950000000000008E-2</v>
      </c>
      <c r="P40" s="60">
        <v>62.638150000000003</v>
      </c>
      <c r="Q40" s="60"/>
      <c r="R40" s="60">
        <v>457.91778000000005</v>
      </c>
      <c r="S40" s="60">
        <v>10.957360000000001</v>
      </c>
      <c r="T40" s="60">
        <v>468.87513999999999</v>
      </c>
      <c r="U40" s="60"/>
      <c r="V40" s="60">
        <v>120.28963</v>
      </c>
      <c r="W40" s="60">
        <v>0.51539000000000001</v>
      </c>
      <c r="X40" s="60">
        <v>120.80502</v>
      </c>
      <c r="Y40" s="20" t="s">
        <v>122</v>
      </c>
      <c r="Z40" s="60">
        <v>511.30234000000002</v>
      </c>
      <c r="AA40" s="60">
        <v>0</v>
      </c>
      <c r="AB40" s="60">
        <v>511.30234000000002</v>
      </c>
      <c r="AC40" s="60"/>
      <c r="AD40" s="60">
        <v>78.83905</v>
      </c>
      <c r="AE40" s="60">
        <v>0</v>
      </c>
      <c r="AF40" s="60">
        <v>78.83905</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8.6220000000000005E-2</v>
      </c>
      <c r="L41" s="59">
        <v>8.6220000000000005E-2</v>
      </c>
      <c r="M41" s="22" t="s">
        <v>49</v>
      </c>
      <c r="N41" s="59">
        <v>0</v>
      </c>
      <c r="O41" s="59">
        <v>0</v>
      </c>
      <c r="P41" s="59">
        <v>0</v>
      </c>
      <c r="Q41" s="59"/>
      <c r="R41" s="59">
        <v>6.7785399999999996</v>
      </c>
      <c r="S41" s="59">
        <v>0</v>
      </c>
      <c r="T41" s="59">
        <v>6.7785399999999996</v>
      </c>
      <c r="U41" s="59"/>
      <c r="V41" s="59">
        <v>13.500999999999999</v>
      </c>
      <c r="W41" s="59">
        <v>0</v>
      </c>
      <c r="X41" s="59">
        <v>13.500999999999999</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81.732410000000002</v>
      </c>
      <c r="C42" s="59">
        <v>15.605319999999999</v>
      </c>
      <c r="D42" s="59">
        <v>97.337730000000008</v>
      </c>
      <c r="E42" s="59"/>
      <c r="F42" s="59">
        <v>0</v>
      </c>
      <c r="G42" s="59">
        <v>0</v>
      </c>
      <c r="H42" s="59">
        <v>0</v>
      </c>
      <c r="I42" s="59"/>
      <c r="J42" s="59">
        <v>0.67949999999999999</v>
      </c>
      <c r="K42" s="59">
        <v>0</v>
      </c>
      <c r="L42" s="59">
        <v>0.67949999999999999</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44.287690000000005</v>
      </c>
      <c r="C44" s="59">
        <v>46.142540000000004</v>
      </c>
      <c r="D44" s="59">
        <v>90.430230000000009</v>
      </c>
      <c r="E44" s="59"/>
      <c r="F44" s="59">
        <v>161.79522</v>
      </c>
      <c r="G44" s="59">
        <v>0</v>
      </c>
      <c r="H44" s="59">
        <v>161.79522</v>
      </c>
      <c r="I44" s="59"/>
      <c r="J44" s="59">
        <v>23.086500000000001</v>
      </c>
      <c r="K44" s="59">
        <v>16.066520000000001</v>
      </c>
      <c r="L44" s="59">
        <v>39.153020000000005</v>
      </c>
      <c r="M44" s="22" t="s">
        <v>125</v>
      </c>
      <c r="N44" s="59">
        <v>62.557200000000002</v>
      </c>
      <c r="O44" s="59">
        <v>8.0950000000000008E-2</v>
      </c>
      <c r="P44" s="59">
        <v>62.638150000000003</v>
      </c>
      <c r="Q44" s="59"/>
      <c r="R44" s="59">
        <v>451.13923999999997</v>
      </c>
      <c r="S44" s="59">
        <v>10.957360000000001</v>
      </c>
      <c r="T44" s="59">
        <v>462.09659999999997</v>
      </c>
      <c r="U44" s="59"/>
      <c r="V44" s="59">
        <v>106.78863</v>
      </c>
      <c r="W44" s="59">
        <v>0.51539000000000001</v>
      </c>
      <c r="X44" s="59">
        <v>107.30402000000001</v>
      </c>
      <c r="Y44" s="22" t="s">
        <v>125</v>
      </c>
      <c r="Z44" s="59">
        <v>511.30234000000002</v>
      </c>
      <c r="AA44" s="59">
        <v>0</v>
      </c>
      <c r="AB44" s="59">
        <v>511.30234000000002</v>
      </c>
      <c r="AC44" s="59"/>
      <c r="AD44" s="59">
        <v>78.83905</v>
      </c>
      <c r="AE44" s="59">
        <v>0</v>
      </c>
      <c r="AF44" s="59">
        <v>78.83905</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280.73782</v>
      </c>
      <c r="C46" s="60">
        <v>108.48588000000001</v>
      </c>
      <c r="D46" s="60">
        <v>389.22370000000001</v>
      </c>
      <c r="E46" s="60"/>
      <c r="F46" s="60">
        <v>3.5704799999999999</v>
      </c>
      <c r="G46" s="60">
        <v>0.44534000000000001</v>
      </c>
      <c r="H46" s="60">
        <v>4.0158199999999997</v>
      </c>
      <c r="I46" s="60"/>
      <c r="J46" s="60">
        <v>348.22156999999999</v>
      </c>
      <c r="K46" s="60">
        <v>108.08038999999999</v>
      </c>
      <c r="L46" s="60">
        <v>456.30196000000001</v>
      </c>
      <c r="M46" s="20" t="s">
        <v>126</v>
      </c>
      <c r="N46" s="60">
        <v>229.34371999999999</v>
      </c>
      <c r="O46" s="60">
        <v>1.96892</v>
      </c>
      <c r="P46" s="60">
        <v>231.31264000000002</v>
      </c>
      <c r="Q46" s="60"/>
      <c r="R46" s="60">
        <v>61.453849999999996</v>
      </c>
      <c r="S46" s="60">
        <v>0.39594000000000001</v>
      </c>
      <c r="T46" s="60">
        <v>61.849789999999999</v>
      </c>
      <c r="U46" s="60"/>
      <c r="V46" s="60">
        <v>199.56791000000001</v>
      </c>
      <c r="W46" s="60">
        <v>3.9284500000000002</v>
      </c>
      <c r="X46" s="60">
        <v>203.49636000000001</v>
      </c>
      <c r="Y46" s="20" t="s">
        <v>126</v>
      </c>
      <c r="Z46" s="60">
        <v>101.92357000000001</v>
      </c>
      <c r="AA46" s="60">
        <v>0</v>
      </c>
      <c r="AB46" s="60">
        <v>101.92357000000001</v>
      </c>
      <c r="AC46" s="60"/>
      <c r="AD46" s="60">
        <v>61.711730000000003</v>
      </c>
      <c r="AE46" s="60">
        <v>0</v>
      </c>
      <c r="AF46" s="60">
        <v>61.711730000000003</v>
      </c>
      <c r="AG46" s="60"/>
      <c r="AH46" s="60">
        <v>0.63978000000000002</v>
      </c>
      <c r="AI46" s="60">
        <v>0</v>
      </c>
      <c r="AJ46" s="60">
        <v>0.63978000000000002</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35.708660000000002</v>
      </c>
      <c r="C48" s="59">
        <v>19.299910000000001</v>
      </c>
      <c r="D48" s="59">
        <v>55.008570000000006</v>
      </c>
      <c r="E48" s="59"/>
      <c r="F48" s="59">
        <v>0</v>
      </c>
      <c r="G48" s="59">
        <v>0</v>
      </c>
      <c r="H48" s="59">
        <v>0</v>
      </c>
      <c r="I48" s="59"/>
      <c r="J48" s="59">
        <v>84.026270000000011</v>
      </c>
      <c r="K48" s="59">
        <v>0</v>
      </c>
      <c r="L48" s="59">
        <v>84.026270000000011</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2.1240000000000001</v>
      </c>
      <c r="C49" s="59">
        <v>0</v>
      </c>
      <c r="D49" s="59">
        <v>2.1240000000000001</v>
      </c>
      <c r="E49" s="59"/>
      <c r="F49" s="59">
        <v>0</v>
      </c>
      <c r="G49" s="59">
        <v>0</v>
      </c>
      <c r="H49" s="59">
        <v>0</v>
      </c>
      <c r="I49" s="59"/>
      <c r="J49" s="59">
        <v>132.08901999999998</v>
      </c>
      <c r="K49" s="59">
        <v>10.83004</v>
      </c>
      <c r="L49" s="59">
        <v>142.91906</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242.90516</v>
      </c>
      <c r="C50" s="59">
        <v>89.185969999999998</v>
      </c>
      <c r="D50" s="59">
        <v>332.09113000000002</v>
      </c>
      <c r="E50" s="59"/>
      <c r="F50" s="59">
        <v>3.5704799999999999</v>
      </c>
      <c r="G50" s="59">
        <v>0.44534000000000001</v>
      </c>
      <c r="H50" s="59">
        <v>4.0158199999999997</v>
      </c>
      <c r="I50" s="59"/>
      <c r="J50" s="59">
        <v>132.10628</v>
      </c>
      <c r="K50" s="59">
        <v>97.250350000000012</v>
      </c>
      <c r="L50" s="59">
        <v>229.35663</v>
      </c>
      <c r="M50" s="22" t="s">
        <v>127</v>
      </c>
      <c r="N50" s="59">
        <v>229.34371999999999</v>
      </c>
      <c r="O50" s="59">
        <v>1.96892</v>
      </c>
      <c r="P50" s="59">
        <v>231.31264000000002</v>
      </c>
      <c r="Q50" s="59"/>
      <c r="R50" s="59">
        <v>61.453849999999996</v>
      </c>
      <c r="S50" s="59">
        <v>0.39594000000000001</v>
      </c>
      <c r="T50" s="59">
        <v>61.849789999999999</v>
      </c>
      <c r="U50" s="59"/>
      <c r="V50" s="59">
        <v>199.56791000000001</v>
      </c>
      <c r="W50" s="59">
        <v>3.9284500000000002</v>
      </c>
      <c r="X50" s="59">
        <v>203.49636000000001</v>
      </c>
      <c r="Y50" s="22" t="s">
        <v>127</v>
      </c>
      <c r="Z50" s="59">
        <v>101.92357000000001</v>
      </c>
      <c r="AA50" s="59">
        <v>0</v>
      </c>
      <c r="AB50" s="59">
        <v>101.92357000000001</v>
      </c>
      <c r="AC50" s="59"/>
      <c r="AD50" s="59">
        <v>61.711730000000003</v>
      </c>
      <c r="AE50" s="59">
        <v>0</v>
      </c>
      <c r="AF50" s="59">
        <v>61.711730000000003</v>
      </c>
      <c r="AG50" s="59"/>
      <c r="AH50" s="59">
        <v>0.63978000000000002</v>
      </c>
      <c r="AI50" s="59">
        <v>0</v>
      </c>
      <c r="AJ50" s="59">
        <v>0.63978000000000002</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1408.0116400000002</v>
      </c>
      <c r="C54" s="61">
        <v>6627.5966600000002</v>
      </c>
      <c r="D54" s="61">
        <v>8035.6083000000008</v>
      </c>
      <c r="E54" s="61"/>
      <c r="F54" s="61">
        <v>195.99217999999999</v>
      </c>
      <c r="G54" s="61">
        <v>-0.44534000000000001</v>
      </c>
      <c r="H54" s="61">
        <v>195.54684</v>
      </c>
      <c r="I54" s="61"/>
      <c r="J54" s="61">
        <v>30543.043269999998</v>
      </c>
      <c r="K54" s="61">
        <v>-15479.298839999999</v>
      </c>
      <c r="L54" s="61">
        <v>15063.744429999999</v>
      </c>
      <c r="M54" s="24" t="s">
        <v>129</v>
      </c>
      <c r="N54" s="61">
        <v>18446.201410000001</v>
      </c>
      <c r="O54" s="61">
        <v>57.730550000000001</v>
      </c>
      <c r="P54" s="61">
        <v>18503.931960000002</v>
      </c>
      <c r="Q54" s="61"/>
      <c r="R54" s="61">
        <v>15404.2299</v>
      </c>
      <c r="S54" s="61">
        <v>90.26925</v>
      </c>
      <c r="T54" s="61">
        <v>15494.49915</v>
      </c>
      <c r="U54" s="61"/>
      <c r="V54" s="61">
        <v>14450.39752</v>
      </c>
      <c r="W54" s="61">
        <v>-3.9708299999999999</v>
      </c>
      <c r="X54" s="61">
        <v>14446.42669</v>
      </c>
      <c r="Y54" s="24" t="s">
        <v>129</v>
      </c>
      <c r="Z54" s="61">
        <v>11377.195679999999</v>
      </c>
      <c r="AA54" s="61">
        <v>0</v>
      </c>
      <c r="AB54" s="61">
        <v>11377.195679999999</v>
      </c>
      <c r="AC54" s="61"/>
      <c r="AD54" s="61">
        <v>13915.396269999999</v>
      </c>
      <c r="AE54" s="61">
        <v>-9.3519999999999992E-2</v>
      </c>
      <c r="AF54" s="61">
        <v>13915.302750000001</v>
      </c>
      <c r="AG54" s="61"/>
      <c r="AH54" s="61">
        <v>24.018270000000001</v>
      </c>
      <c r="AI54" s="61">
        <v>0</v>
      </c>
      <c r="AJ54" s="61">
        <v>24.018270000000001</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149</v>
      </c>
      <c r="B56" s="60">
        <v>5651.1826799999999</v>
      </c>
      <c r="C56" s="60">
        <v>1816.6308100000001</v>
      </c>
      <c r="D56" s="60">
        <v>7467.8134900000005</v>
      </c>
      <c r="E56" s="60"/>
      <c r="F56" s="60">
        <v>272.41980000000001</v>
      </c>
      <c r="G56" s="60">
        <v>10.60502</v>
      </c>
      <c r="H56" s="60">
        <v>283.02482000000003</v>
      </c>
      <c r="I56" s="60"/>
      <c r="J56" s="60">
        <v>5534.2266100000006</v>
      </c>
      <c r="K56" s="60">
        <v>1460.8353500000001</v>
      </c>
      <c r="L56" s="60">
        <v>6995.0619600000009</v>
      </c>
      <c r="M56" s="20" t="s">
        <v>130</v>
      </c>
      <c r="N56" s="60">
        <v>8211.9592900000007</v>
      </c>
      <c r="O56" s="60">
        <v>319.90085999999997</v>
      </c>
      <c r="P56" s="60">
        <v>8531.8601500000004</v>
      </c>
      <c r="Q56" s="60"/>
      <c r="R56" s="60">
        <v>8194.1793099999995</v>
      </c>
      <c r="S56" s="60">
        <v>100.98965000000001</v>
      </c>
      <c r="T56" s="60">
        <v>8295.1689599999991</v>
      </c>
      <c r="U56" s="60"/>
      <c r="V56" s="60">
        <v>8245.1398499999996</v>
      </c>
      <c r="W56" s="60">
        <v>103.3725</v>
      </c>
      <c r="X56" s="60">
        <v>8348.5123499999991</v>
      </c>
      <c r="Y56" s="20" t="s">
        <v>130</v>
      </c>
      <c r="Z56" s="60">
        <v>10729.899519999999</v>
      </c>
      <c r="AA56" s="60">
        <v>0</v>
      </c>
      <c r="AB56" s="60">
        <v>10729.899519999999</v>
      </c>
      <c r="AC56" s="60"/>
      <c r="AD56" s="60">
        <v>10917.95088</v>
      </c>
      <c r="AE56" s="60">
        <v>0</v>
      </c>
      <c r="AF56" s="60">
        <v>10917.95088</v>
      </c>
      <c r="AG56" s="60"/>
      <c r="AH56" s="60">
        <v>70.253040000000013</v>
      </c>
      <c r="AI56" s="60">
        <v>0</v>
      </c>
      <c r="AJ56" s="60">
        <v>70.253040000000013</v>
      </c>
      <c r="AK56" s="61"/>
      <c r="AL56" s="61"/>
      <c r="AM56" s="61"/>
      <c r="AN56" s="61"/>
      <c r="AO56" s="61"/>
      <c r="AP56" s="61"/>
      <c r="AQ56" s="62"/>
      <c r="AR56" s="62"/>
      <c r="AS56" s="62"/>
      <c r="AT56" s="62"/>
      <c r="AU56" s="62"/>
      <c r="AV56" s="62"/>
      <c r="AW56" s="62"/>
      <c r="AX56" s="62"/>
      <c r="AY56" s="62"/>
    </row>
    <row r="57" spans="1:51" s="22" customFormat="1" ht="10.65" customHeight="1" x14ac:dyDescent="0.25">
      <c r="A57" s="20"/>
      <c r="B57" s="59">
        <v>4394.8702000000003</v>
      </c>
      <c r="C57" s="59">
        <v>5.5032300000000003</v>
      </c>
      <c r="D57" s="59">
        <v>4400.3734300000006</v>
      </c>
      <c r="E57" s="59"/>
      <c r="F57" s="59">
        <v>183.26299</v>
      </c>
      <c r="G57" s="59">
        <v>1.6190199999999999</v>
      </c>
      <c r="H57" s="59">
        <v>184.88200999999998</v>
      </c>
      <c r="I57" s="59"/>
      <c r="J57" s="59">
        <v>3738.4812900000002</v>
      </c>
      <c r="K57" s="59">
        <v>3.6307400000000003</v>
      </c>
      <c r="L57" s="59">
        <v>3742.1120300000002</v>
      </c>
      <c r="M57" s="22" t="s">
        <v>131</v>
      </c>
      <c r="N57" s="59">
        <v>5307.1769000000004</v>
      </c>
      <c r="O57" s="59">
        <v>0</v>
      </c>
      <c r="P57" s="59">
        <v>5307.1769000000004</v>
      </c>
      <c r="Q57" s="59"/>
      <c r="R57" s="59">
        <v>5035.9782400000004</v>
      </c>
      <c r="S57" s="59">
        <v>3.7889599999999999</v>
      </c>
      <c r="T57" s="59">
        <v>5039.7672000000002</v>
      </c>
      <c r="U57" s="59"/>
      <c r="V57" s="59">
        <v>5954.5109699999994</v>
      </c>
      <c r="W57" s="59">
        <v>4.1703100000000006</v>
      </c>
      <c r="X57" s="59">
        <v>5958.6812799999989</v>
      </c>
      <c r="Y57" s="22" t="s">
        <v>131</v>
      </c>
      <c r="Z57" s="59">
        <v>6307.3085999999994</v>
      </c>
      <c r="AA57" s="59">
        <v>0</v>
      </c>
      <c r="AB57" s="59">
        <v>6307.3085999999994</v>
      </c>
      <c r="AC57" s="59"/>
      <c r="AD57" s="59">
        <v>7143.8704400000006</v>
      </c>
      <c r="AE57" s="59">
        <v>0</v>
      </c>
      <c r="AF57" s="59">
        <v>7143.8704400000006</v>
      </c>
      <c r="AG57" s="59"/>
      <c r="AH57" s="59">
        <v>23.319839999999999</v>
      </c>
      <c r="AI57" s="59">
        <v>0</v>
      </c>
      <c r="AJ57" s="59">
        <v>23.319839999999999</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3.33908</v>
      </c>
      <c r="C58" s="59">
        <v>0.49912000000000001</v>
      </c>
      <c r="D58" s="59">
        <v>3.8381999999999996</v>
      </c>
      <c r="E58" s="59"/>
      <c r="F58" s="59">
        <v>12.707460000000001</v>
      </c>
      <c r="G58" s="59">
        <v>3.10534</v>
      </c>
      <c r="H58" s="59">
        <v>15.812800000000001</v>
      </c>
      <c r="I58" s="59"/>
      <c r="J58" s="59">
        <v>0.78820000000000001</v>
      </c>
      <c r="K58" s="59">
        <v>0</v>
      </c>
      <c r="L58" s="59">
        <v>0.78820000000000001</v>
      </c>
      <c r="M58" s="22" t="s">
        <v>132</v>
      </c>
      <c r="N58" s="59">
        <v>160.67251000000002</v>
      </c>
      <c r="O58" s="59">
        <v>0</v>
      </c>
      <c r="P58" s="59">
        <v>160.67251000000002</v>
      </c>
      <c r="Q58" s="59"/>
      <c r="R58" s="59">
        <v>157.447</v>
      </c>
      <c r="S58" s="59">
        <v>0</v>
      </c>
      <c r="T58" s="59">
        <v>157.447</v>
      </c>
      <c r="U58" s="59"/>
      <c r="V58" s="59">
        <v>122.60083999999999</v>
      </c>
      <c r="W58" s="59">
        <v>5.0653100000000002</v>
      </c>
      <c r="X58" s="59">
        <v>127.66614999999999</v>
      </c>
      <c r="Y58" s="22" t="s">
        <v>132</v>
      </c>
      <c r="Z58" s="59">
        <v>250.35778999999999</v>
      </c>
      <c r="AA58" s="59">
        <v>0</v>
      </c>
      <c r="AB58" s="59">
        <v>250.35778999999999</v>
      </c>
      <c r="AC58" s="59"/>
      <c r="AD58" s="59">
        <v>80.914500000000004</v>
      </c>
      <c r="AE58" s="59">
        <v>0</v>
      </c>
      <c r="AF58" s="59">
        <v>80.914500000000004</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915.20934</v>
      </c>
      <c r="C59" s="59">
        <v>1805.1312700000001</v>
      </c>
      <c r="D59" s="59">
        <v>2720.3406099999997</v>
      </c>
      <c r="E59" s="59"/>
      <c r="F59" s="59">
        <v>70.988330000000005</v>
      </c>
      <c r="G59" s="59">
        <v>5.8777200000000001</v>
      </c>
      <c r="H59" s="59">
        <v>76.866050000000001</v>
      </c>
      <c r="I59" s="59"/>
      <c r="J59" s="59">
        <v>1335.1742300000001</v>
      </c>
      <c r="K59" s="59">
        <v>1454.8889199999999</v>
      </c>
      <c r="L59" s="59">
        <v>2790.06315</v>
      </c>
      <c r="M59" s="22" t="s">
        <v>133</v>
      </c>
      <c r="N59" s="59">
        <v>2588.6744600000002</v>
      </c>
      <c r="O59" s="59">
        <v>319.89653999999996</v>
      </c>
      <c r="P59" s="59">
        <v>2908.5709999999999</v>
      </c>
      <c r="Q59" s="59"/>
      <c r="R59" s="59">
        <v>2706.11454</v>
      </c>
      <c r="S59" s="59">
        <v>97.200690000000009</v>
      </c>
      <c r="T59" s="59">
        <v>2803.3152300000002</v>
      </c>
      <c r="U59" s="59"/>
      <c r="V59" s="59">
        <v>1941.5167000000001</v>
      </c>
      <c r="W59" s="59">
        <v>94.091200000000001</v>
      </c>
      <c r="X59" s="59">
        <v>2035.6079000000002</v>
      </c>
      <c r="Y59" s="22" t="s">
        <v>133</v>
      </c>
      <c r="Z59" s="59">
        <v>3807.81131</v>
      </c>
      <c r="AA59" s="59">
        <v>0</v>
      </c>
      <c r="AB59" s="59">
        <v>3807.81131</v>
      </c>
      <c r="AC59" s="59"/>
      <c r="AD59" s="59">
        <v>3029.6245600000002</v>
      </c>
      <c r="AE59" s="59">
        <v>0</v>
      </c>
      <c r="AF59" s="59">
        <v>3029.6245600000002</v>
      </c>
      <c r="AG59" s="59"/>
      <c r="AH59" s="59">
        <v>46.814200000000007</v>
      </c>
      <c r="AI59" s="59">
        <v>0</v>
      </c>
      <c r="AJ59" s="59">
        <v>46.814200000000007</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5.2500100000000005</v>
      </c>
      <c r="C60" s="59">
        <v>0</v>
      </c>
      <c r="D60" s="59">
        <v>5.2500100000000005</v>
      </c>
      <c r="E60" s="59"/>
      <c r="F60" s="59">
        <v>1.3373600000000001</v>
      </c>
      <c r="G60" s="59">
        <v>0</v>
      </c>
      <c r="H60" s="59">
        <v>1.3373600000000001</v>
      </c>
      <c r="I60" s="59"/>
      <c r="J60" s="59">
        <v>1.7304999999999999</v>
      </c>
      <c r="K60" s="59">
        <v>0</v>
      </c>
      <c r="L60" s="59">
        <v>1.7304999999999999</v>
      </c>
      <c r="M60" s="22" t="s">
        <v>134</v>
      </c>
      <c r="N60" s="59">
        <v>40.658319999999996</v>
      </c>
      <c r="O60" s="59">
        <v>0</v>
      </c>
      <c r="P60" s="59">
        <v>40.658319999999996</v>
      </c>
      <c r="Q60" s="59"/>
      <c r="R60" s="59">
        <v>114.07311</v>
      </c>
      <c r="S60" s="59">
        <v>0</v>
      </c>
      <c r="T60" s="59">
        <v>114.07311</v>
      </c>
      <c r="U60" s="59"/>
      <c r="V60" s="59">
        <v>76.945300000000003</v>
      </c>
      <c r="W60" s="59">
        <v>0</v>
      </c>
      <c r="X60" s="59">
        <v>76.945300000000003</v>
      </c>
      <c r="Y60" s="22" t="s">
        <v>134</v>
      </c>
      <c r="Z60" s="59">
        <v>123.61232000000001</v>
      </c>
      <c r="AA60" s="59">
        <v>0</v>
      </c>
      <c r="AB60" s="59">
        <v>123.61232000000001</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332.51405</v>
      </c>
      <c r="C61" s="59">
        <v>5.4971900000000007</v>
      </c>
      <c r="D61" s="59">
        <v>338.01123999999999</v>
      </c>
      <c r="E61" s="59"/>
      <c r="F61" s="59">
        <v>4.1236600000000001</v>
      </c>
      <c r="G61" s="59">
        <v>2.9399999999999999E-3</v>
      </c>
      <c r="H61" s="59">
        <v>4.1265999999999998</v>
      </c>
      <c r="I61" s="59"/>
      <c r="J61" s="59">
        <v>458.05239</v>
      </c>
      <c r="K61" s="59">
        <v>2.31569</v>
      </c>
      <c r="L61" s="59">
        <v>460.36808000000002</v>
      </c>
      <c r="M61" s="22" t="s">
        <v>135</v>
      </c>
      <c r="N61" s="59">
        <v>114.7771</v>
      </c>
      <c r="O61" s="59">
        <v>4.3200000000000001E-3</v>
      </c>
      <c r="P61" s="59">
        <v>114.78142000000001</v>
      </c>
      <c r="Q61" s="59"/>
      <c r="R61" s="59">
        <v>180.56642000000002</v>
      </c>
      <c r="S61" s="59">
        <v>0</v>
      </c>
      <c r="T61" s="59">
        <v>180.56642000000002</v>
      </c>
      <c r="U61" s="59"/>
      <c r="V61" s="59">
        <v>149.56604000000002</v>
      </c>
      <c r="W61" s="59">
        <v>4.5679999999999998E-2</v>
      </c>
      <c r="X61" s="59">
        <v>149.61171999999999</v>
      </c>
      <c r="Y61" s="22" t="s">
        <v>135</v>
      </c>
      <c r="Z61" s="59">
        <v>240.80950000000001</v>
      </c>
      <c r="AA61" s="59">
        <v>0</v>
      </c>
      <c r="AB61" s="59">
        <v>240.80950000000001</v>
      </c>
      <c r="AC61" s="59"/>
      <c r="AD61" s="59">
        <v>163.54138</v>
      </c>
      <c r="AE61" s="59">
        <v>0</v>
      </c>
      <c r="AF61" s="59">
        <v>163.54138</v>
      </c>
      <c r="AG61" s="59"/>
      <c r="AH61" s="59">
        <v>0.11899999999999999</v>
      </c>
      <c r="AI61" s="59">
        <v>0</v>
      </c>
      <c r="AJ61" s="59">
        <v>0.11899999999999999</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-4243.1710400000002</v>
      </c>
      <c r="C63" s="61">
        <v>4810.9658499999996</v>
      </c>
      <c r="D63" s="61">
        <v>567.79480999999964</v>
      </c>
      <c r="E63" s="61"/>
      <c r="F63" s="61">
        <v>-76.42761999999999</v>
      </c>
      <c r="G63" s="61">
        <v>-11.050360000000001</v>
      </c>
      <c r="H63" s="61">
        <v>-87.477980000000002</v>
      </c>
      <c r="I63" s="61"/>
      <c r="J63" s="61">
        <v>25008.81666</v>
      </c>
      <c r="K63" s="61">
        <v>-16940.134190000001</v>
      </c>
      <c r="L63" s="61">
        <v>8068.6824699999988</v>
      </c>
      <c r="M63" s="24" t="s">
        <v>136</v>
      </c>
      <c r="N63" s="61">
        <v>10234.242119999999</v>
      </c>
      <c r="O63" s="61">
        <v>-262.17030999999997</v>
      </c>
      <c r="P63" s="61">
        <v>9972.0718099999995</v>
      </c>
      <c r="Q63" s="61"/>
      <c r="R63" s="61">
        <v>7210.0505899999998</v>
      </c>
      <c r="S63" s="61">
        <v>-10.7204</v>
      </c>
      <c r="T63" s="61">
        <v>7199.3301899999997</v>
      </c>
      <c r="U63" s="61"/>
      <c r="V63" s="61">
        <v>6205.25767</v>
      </c>
      <c r="W63" s="61">
        <v>-107.34333000000001</v>
      </c>
      <c r="X63" s="61">
        <v>6097.9143400000003</v>
      </c>
      <c r="Y63" s="24" t="s">
        <v>136</v>
      </c>
      <c r="Z63" s="61">
        <v>647.29615999999999</v>
      </c>
      <c r="AA63" s="61">
        <v>0</v>
      </c>
      <c r="AB63" s="61">
        <v>647.29615999999999</v>
      </c>
      <c r="AC63" s="61"/>
      <c r="AD63" s="61">
        <v>2997.4453900000003</v>
      </c>
      <c r="AE63" s="61">
        <v>-9.3519999999999992E-2</v>
      </c>
      <c r="AF63" s="61">
        <v>2997.35187</v>
      </c>
      <c r="AG63" s="61"/>
      <c r="AH63" s="61">
        <v>-46.234770000000005</v>
      </c>
      <c r="AI63" s="61">
        <v>0</v>
      </c>
      <c r="AJ63" s="61">
        <v>-46.234770000000005</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113.30001000000001</v>
      </c>
      <c r="C65" s="60">
        <v>16.199270000000002</v>
      </c>
      <c r="D65" s="60">
        <v>129.49928000000003</v>
      </c>
      <c r="E65" s="60"/>
      <c r="F65" s="60">
        <v>10.785870000000001</v>
      </c>
      <c r="G65" s="60">
        <v>0</v>
      </c>
      <c r="H65" s="60">
        <v>10.785870000000001</v>
      </c>
      <c r="I65" s="60"/>
      <c r="J65" s="60">
        <v>-387.18321000000003</v>
      </c>
      <c r="K65" s="60">
        <v>-39.87482</v>
      </c>
      <c r="L65" s="60">
        <v>-427.05803000000003</v>
      </c>
      <c r="M65" s="20" t="s">
        <v>137</v>
      </c>
      <c r="N65" s="60">
        <v>297.75477000000001</v>
      </c>
      <c r="O65" s="60">
        <v>0</v>
      </c>
      <c r="P65" s="60">
        <v>297.75477000000001</v>
      </c>
      <c r="Q65" s="60"/>
      <c r="R65" s="60">
        <v>1460.2257</v>
      </c>
      <c r="S65" s="60">
        <v>0</v>
      </c>
      <c r="T65" s="60">
        <v>1460.2257</v>
      </c>
      <c r="U65" s="60"/>
      <c r="V65" s="60">
        <v>850.73258999999996</v>
      </c>
      <c r="W65" s="60">
        <v>9.7208100000000002</v>
      </c>
      <c r="X65" s="60">
        <v>860.45339999999999</v>
      </c>
      <c r="Y65" s="20" t="s">
        <v>137</v>
      </c>
      <c r="Z65" s="60">
        <v>482.37124</v>
      </c>
      <c r="AA65" s="60">
        <v>0</v>
      </c>
      <c r="AB65" s="60">
        <v>482.37124</v>
      </c>
      <c r="AC65" s="60"/>
      <c r="AD65" s="60">
        <v>1511.8004100000001</v>
      </c>
      <c r="AE65" s="60">
        <v>0</v>
      </c>
      <c r="AF65" s="60">
        <v>1511.8004100000001</v>
      </c>
      <c r="AG65" s="60"/>
      <c r="AH65" s="60">
        <v>0.27382000000000001</v>
      </c>
      <c r="AI65" s="60">
        <v>0</v>
      </c>
      <c r="AJ65" s="60">
        <v>0.27382000000000001</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-0.64341999999999999</v>
      </c>
      <c r="C66" s="59">
        <v>8.6599999999999993E-3</v>
      </c>
      <c r="D66" s="59">
        <v>-0.63475999999999999</v>
      </c>
      <c r="E66" s="59"/>
      <c r="F66" s="59">
        <v>0</v>
      </c>
      <c r="G66" s="59">
        <v>0</v>
      </c>
      <c r="H66" s="59">
        <v>0</v>
      </c>
      <c r="I66" s="59"/>
      <c r="J66" s="59">
        <v>-1157.30925</v>
      </c>
      <c r="K66" s="59">
        <v>-39.87482</v>
      </c>
      <c r="L66" s="59">
        <v>-1197.18407</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8.1940000000000008</v>
      </c>
      <c r="C67" s="59">
        <v>0</v>
      </c>
      <c r="D67" s="59">
        <v>8.1940000000000008</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0</v>
      </c>
      <c r="G68" s="59">
        <v>0</v>
      </c>
      <c r="H68" s="59">
        <v>0</v>
      </c>
      <c r="I68" s="59"/>
      <c r="J68" s="59">
        <v>0</v>
      </c>
      <c r="K68" s="59">
        <v>0</v>
      </c>
      <c r="L68" s="59">
        <v>0</v>
      </c>
      <c r="M68" s="22" t="s">
        <v>140</v>
      </c>
      <c r="N68" s="59">
        <v>-25.26951</v>
      </c>
      <c r="O68" s="59">
        <v>0</v>
      </c>
      <c r="P68" s="59">
        <v>-25.26951</v>
      </c>
      <c r="Q68" s="59"/>
      <c r="R68" s="59">
        <v>0</v>
      </c>
      <c r="S68" s="59">
        <v>0</v>
      </c>
      <c r="T68" s="59">
        <v>0</v>
      </c>
      <c r="U68" s="59"/>
      <c r="V68" s="59">
        <v>376.46978999999999</v>
      </c>
      <c r="W68" s="59">
        <v>0</v>
      </c>
      <c r="X68" s="59">
        <v>376.46978999999999</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-338.39216999999996</v>
      </c>
      <c r="O69" s="59">
        <v>0</v>
      </c>
      <c r="P69" s="59">
        <v>-338.39216999999996</v>
      </c>
      <c r="Q69" s="59"/>
      <c r="R69" s="59">
        <v>0</v>
      </c>
      <c r="S69" s="59">
        <v>0</v>
      </c>
      <c r="T69" s="59">
        <v>0</v>
      </c>
      <c r="U69" s="59"/>
      <c r="V69" s="59">
        <v>41.262700000000002</v>
      </c>
      <c r="W69" s="59">
        <v>9.7208100000000002</v>
      </c>
      <c r="X69" s="59">
        <v>50.983510000000003</v>
      </c>
      <c r="Y69" s="22" t="s">
        <v>141</v>
      </c>
      <c r="Z69" s="59">
        <v>188.67522</v>
      </c>
      <c r="AA69" s="59">
        <v>0</v>
      </c>
      <c r="AB69" s="59">
        <v>188.67522</v>
      </c>
      <c r="AC69" s="59"/>
      <c r="AD69" s="59">
        <v>1110.43497</v>
      </c>
      <c r="AE69" s="59">
        <v>0</v>
      </c>
      <c r="AF69" s="59">
        <v>1110.43497</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0</v>
      </c>
      <c r="C70" s="59">
        <v>0</v>
      </c>
      <c r="D70" s="59">
        <v>0</v>
      </c>
      <c r="E70" s="59"/>
      <c r="F70" s="59">
        <v>0</v>
      </c>
      <c r="G70" s="59">
        <v>0</v>
      </c>
      <c r="H70" s="59">
        <v>0</v>
      </c>
      <c r="I70" s="59"/>
      <c r="J70" s="59">
        <v>0</v>
      </c>
      <c r="K70" s="59">
        <v>0</v>
      </c>
      <c r="L70" s="59">
        <v>0</v>
      </c>
      <c r="M70" s="22" t="s">
        <v>142</v>
      </c>
      <c r="N70" s="59">
        <v>0</v>
      </c>
      <c r="O70" s="59">
        <v>0</v>
      </c>
      <c r="P70" s="59">
        <v>0</v>
      </c>
      <c r="Q70" s="59"/>
      <c r="R70" s="59">
        <v>652.24125000000004</v>
      </c>
      <c r="S70" s="59">
        <v>0</v>
      </c>
      <c r="T70" s="59">
        <v>652.24125000000004</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86.403829999999999</v>
      </c>
      <c r="C71" s="59">
        <v>0</v>
      </c>
      <c r="D71" s="59">
        <v>86.403829999999999</v>
      </c>
      <c r="E71" s="59"/>
      <c r="F71" s="59">
        <v>9.436399999999999</v>
      </c>
      <c r="G71" s="59">
        <v>0</v>
      </c>
      <c r="H71" s="59">
        <v>9.436399999999999</v>
      </c>
      <c r="I71" s="59"/>
      <c r="J71" s="59">
        <v>307.08282000000003</v>
      </c>
      <c r="K71" s="59">
        <v>0</v>
      </c>
      <c r="L71" s="59">
        <v>307.08282000000003</v>
      </c>
      <c r="M71" s="22" t="s">
        <v>143</v>
      </c>
      <c r="N71" s="59">
        <v>448.35917000000001</v>
      </c>
      <c r="O71" s="59">
        <v>0</v>
      </c>
      <c r="P71" s="59">
        <v>448.35917000000001</v>
      </c>
      <c r="Q71" s="59"/>
      <c r="R71" s="59">
        <v>743.39282000000003</v>
      </c>
      <c r="S71" s="59">
        <v>0</v>
      </c>
      <c r="T71" s="59">
        <v>743.39282000000003</v>
      </c>
      <c r="U71" s="59"/>
      <c r="V71" s="59">
        <v>421.13013000000001</v>
      </c>
      <c r="W71" s="59">
        <v>0</v>
      </c>
      <c r="X71" s="59">
        <v>421.13013000000001</v>
      </c>
      <c r="Y71" s="22" t="s">
        <v>143</v>
      </c>
      <c r="Z71" s="59">
        <v>264.59622000000002</v>
      </c>
      <c r="AA71" s="59">
        <v>0</v>
      </c>
      <c r="AB71" s="59">
        <v>264.59622000000002</v>
      </c>
      <c r="AC71" s="59"/>
      <c r="AD71" s="59">
        <v>351.73659000000004</v>
      </c>
      <c r="AE71" s="59">
        <v>0</v>
      </c>
      <c r="AF71" s="59">
        <v>351.73659000000004</v>
      </c>
      <c r="AG71" s="59"/>
      <c r="AH71" s="59">
        <v>0.27382000000000001</v>
      </c>
      <c r="AI71" s="59">
        <v>0</v>
      </c>
      <c r="AJ71" s="59">
        <v>0.27382000000000001</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19.345600000000001</v>
      </c>
      <c r="C72" s="59">
        <v>16.19061</v>
      </c>
      <c r="D72" s="59">
        <v>35.536210000000004</v>
      </c>
      <c r="E72" s="59"/>
      <c r="F72" s="59">
        <v>1.3494699999999999</v>
      </c>
      <c r="G72" s="59">
        <v>0</v>
      </c>
      <c r="H72" s="59">
        <v>1.3494699999999999</v>
      </c>
      <c r="I72" s="59"/>
      <c r="J72" s="59">
        <v>463.04322000000002</v>
      </c>
      <c r="K72" s="59">
        <v>0</v>
      </c>
      <c r="L72" s="59">
        <v>463.04322000000002</v>
      </c>
      <c r="M72" s="22" t="s">
        <v>144</v>
      </c>
      <c r="N72" s="59">
        <v>213.05727999999999</v>
      </c>
      <c r="O72" s="59">
        <v>0</v>
      </c>
      <c r="P72" s="59">
        <v>213.05727999999999</v>
      </c>
      <c r="Q72" s="59"/>
      <c r="R72" s="59">
        <v>64.591630000000009</v>
      </c>
      <c r="S72" s="59">
        <v>0</v>
      </c>
      <c r="T72" s="59">
        <v>64.591630000000009</v>
      </c>
      <c r="U72" s="59"/>
      <c r="V72" s="59">
        <v>11.869969999999999</v>
      </c>
      <c r="W72" s="59">
        <v>0</v>
      </c>
      <c r="X72" s="59">
        <v>11.869969999999999</v>
      </c>
      <c r="Y72" s="22" t="s">
        <v>144</v>
      </c>
      <c r="Z72" s="59">
        <v>29.099799999999998</v>
      </c>
      <c r="AA72" s="59">
        <v>0</v>
      </c>
      <c r="AB72" s="59">
        <v>29.099799999999998</v>
      </c>
      <c r="AC72" s="59"/>
      <c r="AD72" s="59">
        <v>49.62885</v>
      </c>
      <c r="AE72" s="59">
        <v>0</v>
      </c>
      <c r="AF72" s="59">
        <v>49.62885</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-1537.32699</v>
      </c>
      <c r="C74" s="60">
        <v>-917.15535</v>
      </c>
      <c r="D74" s="60">
        <v>-2454.48234</v>
      </c>
      <c r="E74" s="60"/>
      <c r="F74" s="60">
        <v>0</v>
      </c>
      <c r="G74" s="60">
        <v>0</v>
      </c>
      <c r="H74" s="60">
        <v>0</v>
      </c>
      <c r="I74" s="60"/>
      <c r="J74" s="60">
        <v>2690.7930499999998</v>
      </c>
      <c r="K74" s="60">
        <v>12294.00692</v>
      </c>
      <c r="L74" s="60">
        <v>14984.799969999998</v>
      </c>
      <c r="M74" s="64" t="s">
        <v>145</v>
      </c>
      <c r="N74" s="60">
        <v>9.1569300000000009</v>
      </c>
      <c r="O74" s="60">
        <v>-4.3E-3</v>
      </c>
      <c r="P74" s="60">
        <v>9.1526300000000003</v>
      </c>
      <c r="Q74" s="60"/>
      <c r="R74" s="60">
        <v>-2633.7961399999999</v>
      </c>
      <c r="S74" s="60">
        <v>94.835920000000002</v>
      </c>
      <c r="T74" s="60">
        <v>-2538.9602200000004</v>
      </c>
      <c r="U74" s="60"/>
      <c r="V74" s="60">
        <v>-56.247819999999997</v>
      </c>
      <c r="W74" s="60">
        <v>-2.5603200000000004</v>
      </c>
      <c r="X74" s="60">
        <v>-58.808140000000002</v>
      </c>
      <c r="Y74" s="64" t="s">
        <v>145</v>
      </c>
      <c r="Z74" s="60">
        <v>-46.176029999999997</v>
      </c>
      <c r="AA74" s="60">
        <v>0</v>
      </c>
      <c r="AB74" s="60">
        <v>-46.176029999999997</v>
      </c>
      <c r="AC74" s="60"/>
      <c r="AD74" s="60">
        <v>50.323399999999999</v>
      </c>
      <c r="AE74" s="60">
        <v>0</v>
      </c>
      <c r="AF74" s="60">
        <v>50.323399999999999</v>
      </c>
      <c r="AG74" s="60"/>
      <c r="AH74" s="60">
        <v>5.4214200000000003</v>
      </c>
      <c r="AI74" s="60">
        <v>0</v>
      </c>
      <c r="AJ74" s="60">
        <v>5.4214200000000003</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-5893.7980399999997</v>
      </c>
      <c r="C76" s="60">
        <v>3877.61123</v>
      </c>
      <c r="D76" s="60">
        <v>-2016.1868100000002</v>
      </c>
      <c r="E76" s="60"/>
      <c r="F76" s="60">
        <v>-87.213490000000007</v>
      </c>
      <c r="G76" s="60">
        <v>-11.050360000000001</v>
      </c>
      <c r="H76" s="60">
        <v>-98.263850000000005</v>
      </c>
      <c r="I76" s="60"/>
      <c r="J76" s="60">
        <v>28086.792920000004</v>
      </c>
      <c r="K76" s="60">
        <v>-4606.25245</v>
      </c>
      <c r="L76" s="60">
        <v>23480.540470000004</v>
      </c>
      <c r="M76" s="64" t="s">
        <v>146</v>
      </c>
      <c r="N76" s="60">
        <v>9945.6442799999986</v>
      </c>
      <c r="O76" s="60">
        <v>-262.17460999999997</v>
      </c>
      <c r="P76" s="60">
        <v>9683.4696700000004</v>
      </c>
      <c r="Q76" s="60"/>
      <c r="R76" s="60">
        <v>3116.0287499999999</v>
      </c>
      <c r="S76" s="60">
        <v>84.115520000000004</v>
      </c>
      <c r="T76" s="60">
        <v>3200.1442700000002</v>
      </c>
      <c r="U76" s="60"/>
      <c r="V76" s="60">
        <v>5298.2772599999998</v>
      </c>
      <c r="W76" s="60">
        <v>-119.62446000000001</v>
      </c>
      <c r="X76" s="60">
        <v>5178.6527999999998</v>
      </c>
      <c r="Y76" s="64" t="s">
        <v>146</v>
      </c>
      <c r="Z76" s="60">
        <v>118.74889</v>
      </c>
      <c r="AA76" s="60">
        <v>0</v>
      </c>
      <c r="AB76" s="60">
        <v>118.74889</v>
      </c>
      <c r="AC76" s="60"/>
      <c r="AD76" s="60">
        <v>1535.9683799999998</v>
      </c>
      <c r="AE76" s="60">
        <v>-9.3519999999999992E-2</v>
      </c>
      <c r="AF76" s="60">
        <v>1535.8748599999999</v>
      </c>
      <c r="AG76" s="60"/>
      <c r="AH76" s="60">
        <v>-41.08717</v>
      </c>
      <c r="AI76" s="60">
        <v>0</v>
      </c>
      <c r="AJ76" s="60">
        <v>-41.08717</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500</v>
      </c>
      <c r="C78" s="59">
        <v>0</v>
      </c>
      <c r="D78" s="59">
        <v>500</v>
      </c>
      <c r="E78" s="59"/>
      <c r="F78" s="59">
        <v>0</v>
      </c>
      <c r="G78" s="59">
        <v>0</v>
      </c>
      <c r="H78" s="59">
        <v>0</v>
      </c>
      <c r="I78" s="59"/>
      <c r="J78" s="59">
        <v>5153.4470199999996</v>
      </c>
      <c r="K78" s="59">
        <v>0</v>
      </c>
      <c r="L78" s="59">
        <v>5153.4470199999996</v>
      </c>
      <c r="M78" s="22" t="s">
        <v>147</v>
      </c>
      <c r="N78" s="59">
        <v>0</v>
      </c>
      <c r="O78" s="59">
        <v>0</v>
      </c>
      <c r="P78" s="59">
        <v>0</v>
      </c>
      <c r="Q78" s="59"/>
      <c r="R78" s="59">
        <v>252.517</v>
      </c>
      <c r="S78" s="59">
        <v>0</v>
      </c>
      <c r="T78" s="59">
        <v>252.517</v>
      </c>
      <c r="U78" s="59"/>
      <c r="V78" s="59">
        <v>0</v>
      </c>
      <c r="W78" s="59">
        <v>0</v>
      </c>
      <c r="X78" s="59">
        <v>0</v>
      </c>
      <c r="Y78" s="22" t="s">
        <v>147</v>
      </c>
      <c r="Z78" s="59">
        <v>0</v>
      </c>
      <c r="AA78" s="59">
        <v>0</v>
      </c>
      <c r="AB78" s="59">
        <v>0</v>
      </c>
      <c r="AC78" s="59"/>
      <c r="AD78" s="59">
        <v>0.35784000000000005</v>
      </c>
      <c r="AE78" s="59">
        <v>0</v>
      </c>
      <c r="AF78" s="59">
        <v>0.35784000000000005</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-6393.7980399999997</v>
      </c>
      <c r="C80" s="65">
        <v>3877.61123</v>
      </c>
      <c r="D80" s="65">
        <v>-2516.1868100000002</v>
      </c>
      <c r="E80" s="65"/>
      <c r="F80" s="65">
        <v>-87.213490000000007</v>
      </c>
      <c r="G80" s="65">
        <v>-11.050360000000001</v>
      </c>
      <c r="H80" s="65">
        <v>-98.263850000000005</v>
      </c>
      <c r="I80" s="65"/>
      <c r="J80" s="65">
        <v>22933.3459</v>
      </c>
      <c r="K80" s="65">
        <v>-4606.25245</v>
      </c>
      <c r="L80" s="65">
        <v>18327.09345</v>
      </c>
      <c r="M80" s="49" t="s">
        <v>148</v>
      </c>
      <c r="N80" s="65">
        <v>9945.6442799999986</v>
      </c>
      <c r="O80" s="65">
        <v>-262.17460999999997</v>
      </c>
      <c r="P80" s="65">
        <v>9683.4696700000004</v>
      </c>
      <c r="Q80" s="65"/>
      <c r="R80" s="65">
        <v>2863.5117500000001</v>
      </c>
      <c r="S80" s="65">
        <v>84.115520000000004</v>
      </c>
      <c r="T80" s="65">
        <v>2947.62727</v>
      </c>
      <c r="U80" s="65"/>
      <c r="V80" s="65">
        <v>5298.2772599999998</v>
      </c>
      <c r="W80" s="65">
        <v>-119.62446000000001</v>
      </c>
      <c r="X80" s="65">
        <v>5178.6527999999998</v>
      </c>
      <c r="Y80" s="49" t="s">
        <v>148</v>
      </c>
      <c r="Z80" s="65">
        <v>118.74889</v>
      </c>
      <c r="AA80" s="65">
        <v>0</v>
      </c>
      <c r="AB80" s="65">
        <v>118.74889</v>
      </c>
      <c r="AC80" s="65"/>
      <c r="AD80" s="65">
        <v>1535.6105400000001</v>
      </c>
      <c r="AE80" s="65">
        <v>-9.3519999999999992E-2</v>
      </c>
      <c r="AF80" s="65">
        <v>1535.51702</v>
      </c>
      <c r="AG80" s="65"/>
      <c r="AH80" s="65">
        <v>-41.08717</v>
      </c>
      <c r="AI80" s="65">
        <v>0</v>
      </c>
      <c r="AJ80" s="65">
        <v>-41.08717</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2025-06-24T21:59:43Z</dcterms:created>
  <dcterms:modified xsi:type="dcterms:W3CDTF">2025-06-24T22:01:58Z</dcterms:modified>
</cp:coreProperties>
</file>