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K:\DAIM\Boletín COOPAC\03.Cuadros para publicación\2025\07-2025\"/>
    </mc:Choice>
  </mc:AlternateContent>
  <xr:revisionPtr revIDLastSave="0" documentId="13_ncr:1_{1B759E59-BEDA-4B4B-8106-E17FBE7A2B09}" xr6:coauthVersionLast="47" xr6:coauthVersionMax="47" xr10:uidLastSave="{00000000-0000-0000-0000-000000000000}"/>
  <bookViews>
    <workbookView xWindow="-108" yWindow="-108" windowWidth="23256" windowHeight="13896" xr2:uid="{6BD0AD9B-1288-4F2D-AFB4-B6E4CFD745D8}"/>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<sst xmlns="http://schemas.openxmlformats.org/spreadsheetml/2006/main" count="582" uniqueCount="151">
  <si>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</si>
  <si>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</si>
  <si>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</si>
  <si>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</si>
  <si>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</si>
  <si>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</si>
  <si>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</si>
  <si>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</si>
  <si>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</si>
  <si>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</si>
  <si>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</si>
  <si>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</si>
  <si>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</si>
  <si>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</si>
  <si>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</si>
  <si>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</si>
  <si>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</si>
  <si>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</si>
  <si>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</si>
  <si>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</si>
  <si>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</si>
  <si>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</si>
  <si>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</si>
  <si>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</si>
  <si>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</si>
  <si>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</si>
  <si>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</si>
  <si>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</si>
  <si>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</si>
  <si>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</si>
  <si>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</si>
  <si>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</si>
  <si>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</si>
  <si>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</si>
  <si>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</si>
  <si>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</si>
  <si>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</si>
  <si>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</si>
  <si>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</si>
  <si>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</si>
  <si>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</si>
  <si>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</si>
  <si>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</si>
  <si>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</si>
  <si>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</si>
  <si>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</si>
  <si>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</si>
  <si>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</si>
  <si>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</si>
  <si>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</si>
  <si>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</si>
  <si>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</si>
  <si>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</si>
  <si>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</si>
  <si>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</si>
  <si>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</si>
  <si>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</si>
  <si>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</si>
  <si>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</si>
  <si>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</si>
  <si>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</si>
  <si>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</si>
  <si>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</si>
  <si>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</si>
  <si>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</si>
  <si>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</si>
  <si>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</si>
  <si>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</si>
  <si>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</si>
  <si>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</si>
  <si>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</si>
  <si>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</si>
  <si>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</si>
  <si>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</si>
  <si>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</si>
  <si>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</si>
  <si>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</si>
  <si>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</si>
  <si>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</si>
  <si>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</si>
  <si>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</si>
  <si>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</si>
  <si>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</si>
  <si>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</si>
  <si>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</si>
  <si>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</si>
  <si>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</si>
  <si>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</si>
  <si>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</si>
  <si>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</si>
  <si>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</si>
  <si>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</si>
  <si>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</si>
  <si>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</si>
  <si>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</si>
  <si>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</si>
  <si>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</si>
  <si>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</si>
  <si>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</si>
  <si>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</si>
  <si>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</si>
  <si>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</si>
  <si>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</si>
  <si>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</si>
  <si>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</si>
  <si>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</si>
  <si>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</si>
  <si>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</si>
  <si>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</si>
  <si>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</si>
  <si>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</si>
  <si>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</si>
  <si>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</si>
  <si>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</si>
  <si>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</si>
  <si>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</si>
  <si>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</si>
  <si>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</si>
  <si>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</si>
  <si>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</si>
  <si>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</si>
  <si>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</si>
  <si>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</si>
  <si>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</si>
  <si>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</si>
  <si>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</si>
  <si>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</si>
  <si>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</si>
  <si>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</si>
  <si>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</si>
  <si>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</si>
  <si>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</si>
  <si>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</si>
  <si>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</si>
  <si>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</si>
  <si>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</si>
  <si>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</si>
  <si>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</si>
  <si>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</si>
  <si>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</si>
  <si>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</si>
  <si>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</si>
  <si>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</si>
  <si>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</si>
  <si>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</si>
  <si>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</si>
  <si>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</si>
  <si>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</si>
  <si>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</si>
  <si>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3.581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</si>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</sst>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56A054B1-3C80-4823-83E7-6C24D136DA68}"/>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D8235B15-3C10-4202-8FDE-EA9BA3F031EF}"/>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29BA5EC9-22E9-47AF-9AFC-64A2A9F47FD9}"/>
            </a:ext>
          </a:extLst>
        </xdr:cNvPr>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DE88F41E-09A2-4B5A-95BC-02FA0046DD92}"/>
            </a:ext>
          </a:extLst>
        </xdr:cNvPr>
        <xdr:cNvSpPr>
          <a:spLocks noChangeArrowheads="1"/>
        </xdr:cNvSpPr>
      </xdr:nvSpPr>
      <xdr:spPr bwMode="auto">
        <a:xfrm>
          <a:off x="195148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D61C4767-8B31-404E-888C-45DC683F18B4}"/>
            </a:ext>
          </a:extLst>
        </xdr:cNvPr>
        <xdr:cNvSpPr>
          <a:spLocks noChangeArrowheads="1"/>
        </xdr:cNvSpPr>
      </xdr:nvSpPr>
      <xdr:spPr bwMode="auto">
        <a:xfrm>
          <a:off x="223951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32DD657-0D48-43D5-8CDB-37B9FDD51AA7}"/>
            </a:ext>
          </a:extLst>
        </xdr:cNvPr>
        <xdr:cNvSpPr>
          <a:spLocks noChangeArrowheads="1"/>
        </xdr:cNvSpPr>
      </xdr:nvSpPr>
      <xdr:spPr bwMode="auto">
        <a:xfrm>
          <a:off x="3194304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51FB-F15E-4CC7-A5AA-794CA7753231}">
  <sheetPr codeName="Hoja3"/>
  <dimension ref="A1:AS202"/>
  <sheetViews>
    <sheetView tabSelected="1" zoomScaleNormal="100"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45869</v>
      </c>
      <c r="B3" s="8"/>
      <c r="C3" s="8"/>
      <c r="D3" s="8"/>
      <c r="E3" s="8"/>
      <c r="F3" s="8"/>
      <c r="G3" s="8"/>
      <c r="H3" s="8"/>
      <c r="I3" s="8"/>
      <c r="J3" s="8"/>
      <c r="K3" s="8"/>
      <c r="L3" s="8"/>
      <c r="M3" s="7">
        <v>45869</v>
      </c>
      <c r="N3" s="8"/>
      <c r="O3" s="8"/>
      <c r="P3" s="8"/>
      <c r="Q3" s="8"/>
      <c r="R3" s="9"/>
      <c r="S3" s="9"/>
      <c r="T3" s="9"/>
      <c r="U3" s="8"/>
      <c r="V3" s="8"/>
      <c r="W3" s="8"/>
      <c r="X3" s="8"/>
      <c r="Y3" s="7">
        <v>45869</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6280.3390300000001</v>
      </c>
      <c r="C9" s="21">
        <v>21779.675429999999</v>
      </c>
      <c r="D9" s="21">
        <v>28060.014460000002</v>
      </c>
      <c r="E9" s="21"/>
      <c r="F9" s="21">
        <v>923.47275000000002</v>
      </c>
      <c r="G9" s="21">
        <v>63.970450000000007</v>
      </c>
      <c r="H9" s="21">
        <v>987.44319999999993</v>
      </c>
      <c r="I9" s="21"/>
      <c r="J9" s="21">
        <v>8921.7678200000009</v>
      </c>
      <c r="K9" s="21">
        <v>11778.92676</v>
      </c>
      <c r="L9" s="21">
        <v>20700.694579999999</v>
      </c>
      <c r="M9" s="20" t="s">
        <v>16</v>
      </c>
      <c r="N9" s="21">
        <v>164735.27288</v>
      </c>
      <c r="O9" s="21">
        <v>3951.7702899999999</v>
      </c>
      <c r="P9" s="21">
        <v>168687.04316999999</v>
      </c>
      <c r="Q9" s="21"/>
      <c r="R9" s="21">
        <v>126697.15041</v>
      </c>
      <c r="S9" s="21">
        <v>4069.84456</v>
      </c>
      <c r="T9" s="21">
        <v>130766.99497</v>
      </c>
      <c r="U9" s="21"/>
      <c r="V9" s="21">
        <v>83195.478040000002</v>
      </c>
      <c r="W9" s="21">
        <v>1830.43858</v>
      </c>
      <c r="X9" s="21">
        <v>85025.916620000004</v>
      </c>
      <c r="Y9" s="20" t="s">
        <v>16</v>
      </c>
      <c r="Z9" s="21">
        <v>82188.274250000002</v>
      </c>
      <c r="AA9" s="21">
        <v>15618.422859999999</v>
      </c>
      <c r="AB9" s="21">
        <v>97806.697109999994</v>
      </c>
      <c r="AC9" s="21"/>
      <c r="AD9" s="21">
        <v>56038.67942</v>
      </c>
      <c r="AE9" s="21">
        <v>239.22798999999998</v>
      </c>
      <c r="AF9" s="21">
        <v>56277.907410000007</v>
      </c>
      <c r="AG9" s="21"/>
      <c r="AH9" s="21">
        <v>554.19348000000002</v>
      </c>
      <c r="AI9" s="21">
        <v>0</v>
      </c>
      <c r="AJ9" s="21">
        <v>554.19348000000002</v>
      </c>
    </row>
    <row r="10" spans="1:45" s="22" customFormat="1" ht="11.1" customHeight="1" x14ac:dyDescent="0.25">
      <c r="A10" s="22" t="s">
        <v>17</v>
      </c>
      <c r="B10" s="23">
        <v>154.24270999999999</v>
      </c>
      <c r="C10" s="23">
        <v>126.53773</v>
      </c>
      <c r="D10" s="23">
        <v>280.78044</v>
      </c>
      <c r="E10" s="23"/>
      <c r="F10" s="23">
        <v>0</v>
      </c>
      <c r="G10" s="23">
        <v>0</v>
      </c>
      <c r="H10" s="23">
        <v>0</v>
      </c>
      <c r="I10" s="23"/>
      <c r="J10" s="23">
        <v>161.78120000000001</v>
      </c>
      <c r="K10" s="23">
        <v>33.507419999999996</v>
      </c>
      <c r="L10" s="23">
        <v>195.28862000000001</v>
      </c>
      <c r="M10" s="22" t="s">
        <v>17</v>
      </c>
      <c r="N10" s="23">
        <v>10140.501699999999</v>
      </c>
      <c r="O10" s="23">
        <v>345.93176</v>
      </c>
      <c r="P10" s="23">
        <v>10486.433459999998</v>
      </c>
      <c r="Q10" s="23"/>
      <c r="R10" s="23">
        <v>5069.7664000000004</v>
      </c>
      <c r="S10" s="23">
        <v>547.03</v>
      </c>
      <c r="T10" s="23">
        <v>5616.7964000000002</v>
      </c>
      <c r="U10" s="23"/>
      <c r="V10" s="23">
        <v>11435.338300000001</v>
      </c>
      <c r="W10" s="23">
        <v>412.35573999999997</v>
      </c>
      <c r="X10" s="23">
        <v>11847.69404</v>
      </c>
      <c r="Y10" s="22" t="s">
        <v>17</v>
      </c>
      <c r="Z10" s="23">
        <v>6348.6869200000001</v>
      </c>
      <c r="AA10" s="23">
        <v>400.09082000000001</v>
      </c>
      <c r="AB10" s="23">
        <v>6748.7777400000004</v>
      </c>
      <c r="AC10" s="23"/>
      <c r="AD10" s="23">
        <v>37864.614399999999</v>
      </c>
      <c r="AE10" s="23">
        <v>0</v>
      </c>
      <c r="AF10" s="23">
        <v>37864.614399999999</v>
      </c>
      <c r="AG10" s="23"/>
      <c r="AH10" s="23">
        <v>0</v>
      </c>
      <c r="AI10" s="23">
        <v>0</v>
      </c>
      <c r="AJ10" s="23">
        <v>0</v>
      </c>
    </row>
    <row r="11" spans="1:45" s="22" customFormat="1" ht="11.1" customHeight="1" x14ac:dyDescent="0.25">
      <c r="A11" s="22" t="s">
        <v>18</v>
      </c>
      <c r="B11" s="23">
        <v>2329.5042699999999</v>
      </c>
      <c r="C11" s="23">
        <v>7769.9967300000008</v>
      </c>
      <c r="D11" s="23">
        <v>10099.501</v>
      </c>
      <c r="E11" s="23"/>
      <c r="F11" s="23">
        <v>923.46633000000008</v>
      </c>
      <c r="G11" s="23">
        <v>63.970450000000007</v>
      </c>
      <c r="H11" s="23">
        <v>987.43678</v>
      </c>
      <c r="I11" s="23"/>
      <c r="J11" s="23">
        <v>325.51213000000001</v>
      </c>
      <c r="K11" s="23">
        <v>1740.20027</v>
      </c>
      <c r="L11" s="23">
        <v>2065.7123999999999</v>
      </c>
      <c r="M11" s="22" t="s">
        <v>19</v>
      </c>
      <c r="N11" s="23">
        <v>154587.91447999998</v>
      </c>
      <c r="O11" s="23">
        <v>3605.8385300000004</v>
      </c>
      <c r="P11" s="23">
        <v>158193.75300999999</v>
      </c>
      <c r="Q11" s="23"/>
      <c r="R11" s="23">
        <v>120835.03258</v>
      </c>
      <c r="S11" s="23">
        <v>3506.0400800000002</v>
      </c>
      <c r="T11" s="23">
        <v>124341.07265999999</v>
      </c>
      <c r="U11" s="23"/>
      <c r="V11" s="23">
        <v>71552.019739999989</v>
      </c>
      <c r="W11" s="23">
        <v>1418.08284</v>
      </c>
      <c r="X11" s="23">
        <v>72970.102579999992</v>
      </c>
      <c r="Y11" s="22" t="s">
        <v>19</v>
      </c>
      <c r="Z11" s="23">
        <v>75776.884519999992</v>
      </c>
      <c r="AA11" s="23">
        <v>15218.332039999999</v>
      </c>
      <c r="AB11" s="23">
        <v>90995.216560000001</v>
      </c>
      <c r="AC11" s="23"/>
      <c r="AD11" s="23">
        <v>18173.065019999998</v>
      </c>
      <c r="AE11" s="23">
        <v>239.22798999999998</v>
      </c>
      <c r="AF11" s="23">
        <v>18412.293009999998</v>
      </c>
      <c r="AG11" s="23"/>
      <c r="AH11" s="23">
        <v>554.19348000000002</v>
      </c>
      <c r="AI11" s="23">
        <v>0</v>
      </c>
      <c r="AJ11" s="23">
        <v>554.19348000000002</v>
      </c>
    </row>
    <row r="12" spans="1:45" s="22" customFormat="1" ht="11.1" customHeight="1" x14ac:dyDescent="0.25">
      <c r="A12" s="22" t="s">
        <v>20</v>
      </c>
      <c r="B12" s="23">
        <v>3796.5920499999997</v>
      </c>
      <c r="C12" s="23">
        <v>13883.14097</v>
      </c>
      <c r="D12" s="23">
        <v>17679.73302</v>
      </c>
      <c r="E12" s="23"/>
      <c r="F12" s="23">
        <v>6.4200000000000004E-3</v>
      </c>
      <c r="G12" s="23">
        <v>0</v>
      </c>
      <c r="H12" s="23">
        <v>6.4200000000000004E-3</v>
      </c>
      <c r="I12" s="23"/>
      <c r="J12" s="23">
        <v>8434.4744900000005</v>
      </c>
      <c r="K12" s="23">
        <v>10005.219070000001</v>
      </c>
      <c r="L12" s="23">
        <v>18439.693560000003</v>
      </c>
      <c r="M12" s="22" t="s">
        <v>20</v>
      </c>
      <c r="N12" s="23">
        <v>6.8567</v>
      </c>
      <c r="O12" s="23">
        <v>0</v>
      </c>
      <c r="P12" s="23">
        <v>6.8567</v>
      </c>
      <c r="Q12" s="23"/>
      <c r="R12" s="23">
        <v>792.35143000000005</v>
      </c>
      <c r="S12" s="23">
        <v>16.774480000000001</v>
      </c>
      <c r="T12" s="23">
        <v>809.12590999999998</v>
      </c>
      <c r="U12" s="23"/>
      <c r="V12" s="23">
        <v>208.12</v>
      </c>
      <c r="W12" s="23">
        <v>0</v>
      </c>
      <c r="X12" s="23">
        <v>208.12</v>
      </c>
      <c r="Y12" s="22" t="s">
        <v>20</v>
      </c>
      <c r="Z12" s="23">
        <v>62.702809999999999</v>
      </c>
      <c r="AA12" s="23">
        <v>0</v>
      </c>
      <c r="AB12" s="23">
        <v>62.702809999999999</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48825.439749999998</v>
      </c>
      <c r="C16" s="21">
        <v>415.68700999999999</v>
      </c>
      <c r="D16" s="21">
        <v>49241.126759999999</v>
      </c>
      <c r="E16" s="21"/>
      <c r="F16" s="21">
        <v>74.95929000000001</v>
      </c>
      <c r="G16" s="21">
        <v>0</v>
      </c>
      <c r="H16" s="21">
        <v>74.95929000000001</v>
      </c>
      <c r="I16" s="21"/>
      <c r="J16" s="21">
        <v>23874.262420000003</v>
      </c>
      <c r="K16" s="21">
        <v>191.05458999999999</v>
      </c>
      <c r="L16" s="21">
        <v>24065.317010000002</v>
      </c>
      <c r="M16" s="20" t="s">
        <v>22</v>
      </c>
      <c r="N16" s="21">
        <v>23.567589999999999</v>
      </c>
      <c r="O16" s="21">
        <v>0</v>
      </c>
      <c r="P16" s="21">
        <v>23.567589999999999</v>
      </c>
      <c r="Q16" s="21"/>
      <c r="R16" s="21">
        <v>639.89781000000005</v>
      </c>
      <c r="S16" s="21">
        <v>7.1600000000000006E-3</v>
      </c>
      <c r="T16" s="21">
        <v>639.90497000000005</v>
      </c>
      <c r="U16" s="21"/>
      <c r="V16" s="21">
        <v>25.987569999999998</v>
      </c>
      <c r="W16" s="21">
        <v>7.1600000000000006E-3</v>
      </c>
      <c r="X16" s="21">
        <v>25.994730000000001</v>
      </c>
      <c r="Y16" s="20" t="s">
        <v>22</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23</v>
      </c>
      <c r="B17" s="23">
        <v>30.36825</v>
      </c>
      <c r="C17" s="23">
        <v>4.2980000000000004E-2</v>
      </c>
      <c r="D17" s="23">
        <v>30.41123</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21927.213</v>
      </c>
      <c r="D18" s="23">
        <v>64308.592979999994</v>
      </c>
      <c r="E18" s="23"/>
      <c r="F18" s="23">
        <v>0</v>
      </c>
      <c r="G18" s="23">
        <v>0</v>
      </c>
      <c r="H18" s="23">
        <v>0</v>
      </c>
      <c r="I18" s="23"/>
      <c r="J18" s="23">
        <v>23484.550480000002</v>
      </c>
      <c r="K18" s="23">
        <v>191.05458999999999</v>
      </c>
      <c r="L18" s="23">
        <v>23675.605070000001</v>
      </c>
      <c r="M18" s="27" t="s">
        <v>24</v>
      </c>
      <c r="N18" s="23">
        <v>23.567589999999999</v>
      </c>
      <c r="O18" s="23">
        <v>0</v>
      </c>
      <c r="P18" s="23">
        <v>23.567589999999999</v>
      </c>
      <c r="Q18" s="23"/>
      <c r="R18" s="23">
        <v>3.9552000000000005</v>
      </c>
      <c r="S18" s="23">
        <v>7.1600000000000006E-3</v>
      </c>
      <c r="T18" s="23">
        <v>3.9623600000000003</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6413.6915199999994</v>
      </c>
      <c r="C20" s="23">
        <v>415.64403000000004</v>
      </c>
      <c r="D20" s="23">
        <v>6829.3355499999998</v>
      </c>
      <c r="E20" s="23"/>
      <c r="F20" s="23">
        <v>74.95929000000001</v>
      </c>
      <c r="G20" s="23">
        <v>0</v>
      </c>
      <c r="H20" s="23">
        <v>74.95929000000001</v>
      </c>
      <c r="I20" s="23"/>
      <c r="J20" s="23">
        <v>392.66694000000001</v>
      </c>
      <c r="K20" s="23">
        <v>0</v>
      </c>
      <c r="L20" s="23">
        <v>392.66694000000001</v>
      </c>
      <c r="M20" s="26" t="s">
        <v>26</v>
      </c>
      <c r="N20" s="23">
        <v>0</v>
      </c>
      <c r="O20" s="23">
        <v>0</v>
      </c>
      <c r="P20" s="23">
        <v>0</v>
      </c>
      <c r="Q20" s="23"/>
      <c r="R20" s="23">
        <v>635.94260999999995</v>
      </c>
      <c r="S20" s="23">
        <v>0</v>
      </c>
      <c r="T20" s="23">
        <v>635.94260999999995</v>
      </c>
      <c r="U20" s="23"/>
      <c r="V20" s="23">
        <v>25.987569999999998</v>
      </c>
      <c r="W20" s="23">
        <v>7.1600000000000006E-3</v>
      </c>
      <c r="X20" s="23">
        <v>25.994730000000001</v>
      </c>
      <c r="Y20" s="26" t="s">
        <v>26</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27</v>
      </c>
      <c r="B21" s="23">
        <v>0</v>
      </c>
      <c r="C21" s="23">
        <v>-21927.213</v>
      </c>
      <c r="D21" s="23">
        <v>-21927.213</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230774.71946000002</v>
      </c>
      <c r="C23" s="21">
        <v>328924.01632</v>
      </c>
      <c r="D23" s="21">
        <v>559698.73577999999</v>
      </c>
      <c r="E23" s="21"/>
      <c r="F23" s="21">
        <v>4362.60178</v>
      </c>
      <c r="G23" s="21">
        <v>0</v>
      </c>
      <c r="H23" s="21">
        <v>4362.60178</v>
      </c>
      <c r="I23" s="21"/>
      <c r="J23" s="21">
        <v>614255.50177999993</v>
      </c>
      <c r="K23" s="21">
        <v>759574.70510000002</v>
      </c>
      <c r="L23" s="21">
        <v>1373830.2068800002</v>
      </c>
      <c r="M23" s="20" t="s">
        <v>28</v>
      </c>
      <c r="N23" s="21">
        <v>419051.41113999998</v>
      </c>
      <c r="O23" s="21">
        <v>0</v>
      </c>
      <c r="P23" s="21">
        <v>419051.41113999998</v>
      </c>
      <c r="Q23" s="21"/>
      <c r="R23" s="21">
        <v>429738.65169999999</v>
      </c>
      <c r="S23" s="21">
        <v>4649.7564299999995</v>
      </c>
      <c r="T23" s="21">
        <v>434388.40813</v>
      </c>
      <c r="U23" s="21"/>
      <c r="V23" s="21">
        <v>350061.13464999996</v>
      </c>
      <c r="W23" s="21">
        <v>6.2644599999999997</v>
      </c>
      <c r="X23" s="21">
        <v>350067.39910999994</v>
      </c>
      <c r="Y23" s="20" t="s">
        <v>28</v>
      </c>
      <c r="Z23" s="21">
        <v>316612.35407999996</v>
      </c>
      <c r="AA23" s="21">
        <v>3100.36508</v>
      </c>
      <c r="AB23" s="21">
        <v>319712.71915999998</v>
      </c>
      <c r="AC23" s="21"/>
      <c r="AD23" s="21">
        <v>364419.18099999998</v>
      </c>
      <c r="AE23" s="21">
        <v>0</v>
      </c>
      <c r="AF23" s="21">
        <v>364419.18099999998</v>
      </c>
      <c r="AG23" s="21"/>
      <c r="AH23" s="21">
        <v>178.27133000000001</v>
      </c>
      <c r="AI23" s="21">
        <v>0</v>
      </c>
      <c r="AJ23" s="21">
        <v>178.27133000000001</v>
      </c>
      <c r="AK23" s="28"/>
    </row>
    <row r="24" spans="1:37" s="24" customFormat="1" ht="11.1" customHeight="1" x14ac:dyDescent="0.25">
      <c r="A24" s="24" t="s">
        <v>29</v>
      </c>
      <c r="B24" s="25">
        <v>159750.40938</v>
      </c>
      <c r="C24" s="25">
        <v>188254.09031999999</v>
      </c>
      <c r="D24" s="25">
        <v>348004.49969999999</v>
      </c>
      <c r="E24" s="25"/>
      <c r="F24" s="25">
        <v>4025.3415499999996</v>
      </c>
      <c r="G24" s="25">
        <v>0</v>
      </c>
      <c r="H24" s="25">
        <v>4025.3415499999996</v>
      </c>
      <c r="I24" s="25"/>
      <c r="J24" s="25">
        <v>530366.39356999996</v>
      </c>
      <c r="K24" s="25">
        <v>534839.61122000008</v>
      </c>
      <c r="L24" s="25">
        <v>1065206.0047899999</v>
      </c>
      <c r="M24" s="24" t="s">
        <v>29</v>
      </c>
      <c r="N24" s="25">
        <v>454049.18311000004</v>
      </c>
      <c r="O24" s="25">
        <v>0</v>
      </c>
      <c r="P24" s="25">
        <v>454049.18311000004</v>
      </c>
      <c r="Q24" s="25"/>
      <c r="R24" s="25">
        <v>436601.40299000003</v>
      </c>
      <c r="S24" s="25">
        <v>4696.7236800000001</v>
      </c>
      <c r="T24" s="25">
        <v>441298.12667000003</v>
      </c>
      <c r="U24" s="25"/>
      <c r="V24" s="25">
        <v>346740.62550999998</v>
      </c>
      <c r="W24" s="25">
        <v>6.3277300000000007</v>
      </c>
      <c r="X24" s="25">
        <v>346746.95324</v>
      </c>
      <c r="Y24" s="24" t="s">
        <v>29</v>
      </c>
      <c r="Z24" s="25">
        <v>287670.24851999996</v>
      </c>
      <c r="AA24" s="25">
        <v>0</v>
      </c>
      <c r="AB24" s="25">
        <v>287670.24851999996</v>
      </c>
      <c r="AC24" s="25"/>
      <c r="AD24" s="25">
        <v>365535.84026999999</v>
      </c>
      <c r="AE24" s="25">
        <v>0</v>
      </c>
      <c r="AF24" s="25">
        <v>365535.84026999999</v>
      </c>
      <c r="AG24" s="25"/>
      <c r="AH24" s="25">
        <v>184.76373000000001</v>
      </c>
      <c r="AI24" s="25">
        <v>0</v>
      </c>
      <c r="AJ24" s="25">
        <v>184.76373000000001</v>
      </c>
      <c r="AK24" s="29"/>
    </row>
    <row r="25" spans="1:37" s="22" customFormat="1" ht="11.1" customHeight="1" x14ac:dyDescent="0.25">
      <c r="A25" s="22" t="s">
        <v>30</v>
      </c>
      <c r="B25" s="23">
        <v>3145.04925</v>
      </c>
      <c r="C25" s="23">
        <v>0</v>
      </c>
      <c r="D25" s="23">
        <v>3145.04925</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149861.99746000001</v>
      </c>
      <c r="C27" s="23">
        <v>185975.48566000001</v>
      </c>
      <c r="D27" s="23">
        <v>335837.48311999999</v>
      </c>
      <c r="E27" s="23"/>
      <c r="F27" s="23">
        <v>4025.3415499999996</v>
      </c>
      <c r="G27" s="23">
        <v>0</v>
      </c>
      <c r="H27" s="23">
        <v>4025.3415499999996</v>
      </c>
      <c r="I27" s="23"/>
      <c r="J27" s="23">
        <v>503726.24158999999</v>
      </c>
      <c r="K27" s="23">
        <v>531240.41096000001</v>
      </c>
      <c r="L27" s="23">
        <v>1034966.65255</v>
      </c>
      <c r="M27" s="22" t="s">
        <v>32</v>
      </c>
      <c r="N27" s="23">
        <v>453948.40905000002</v>
      </c>
      <c r="O27" s="23">
        <v>0</v>
      </c>
      <c r="P27" s="23">
        <v>453948.40905000002</v>
      </c>
      <c r="Q27" s="23"/>
      <c r="R27" s="23">
        <v>425942.28119000001</v>
      </c>
      <c r="S27" s="23">
        <v>4696.7236800000001</v>
      </c>
      <c r="T27" s="23">
        <v>430639.00487</v>
      </c>
      <c r="U27" s="23"/>
      <c r="V27" s="23">
        <v>331350.68874999997</v>
      </c>
      <c r="W27" s="23">
        <v>6.3277300000000007</v>
      </c>
      <c r="X27" s="23">
        <v>331357.01647999999</v>
      </c>
      <c r="Y27" s="22" t="s">
        <v>32</v>
      </c>
      <c r="Z27" s="23">
        <v>275092.38530999998</v>
      </c>
      <c r="AA27" s="23">
        <v>0</v>
      </c>
      <c r="AB27" s="23">
        <v>275092.38530999998</v>
      </c>
      <c r="AC27" s="23"/>
      <c r="AD27" s="23">
        <v>330862.94487000001</v>
      </c>
      <c r="AE27" s="23">
        <v>0</v>
      </c>
      <c r="AF27" s="23">
        <v>330862.94487000001</v>
      </c>
      <c r="AG27" s="23"/>
      <c r="AH27" s="23">
        <v>184.76373000000001</v>
      </c>
      <c r="AI27" s="23">
        <v>0</v>
      </c>
      <c r="AJ27" s="23">
        <v>184.76373000000001</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6743.3626699999995</v>
      </c>
      <c r="C29" s="23">
        <v>2278.60466</v>
      </c>
      <c r="D29" s="23">
        <v>9021.9673299999995</v>
      </c>
      <c r="E29" s="23"/>
      <c r="F29" s="23">
        <v>0</v>
      </c>
      <c r="G29" s="23">
        <v>0</v>
      </c>
      <c r="H29" s="23">
        <v>0</v>
      </c>
      <c r="I29" s="23"/>
      <c r="J29" s="23">
        <v>26640.151979999999</v>
      </c>
      <c r="K29" s="23">
        <v>3599.2002599999996</v>
      </c>
      <c r="L29" s="23">
        <v>30239.352240000004</v>
      </c>
      <c r="M29" s="22" t="s">
        <v>34</v>
      </c>
      <c r="N29" s="23">
        <v>100.77405999999999</v>
      </c>
      <c r="O29" s="23">
        <v>0</v>
      </c>
      <c r="P29" s="23">
        <v>100.77405999999999</v>
      </c>
      <c r="Q29" s="23"/>
      <c r="R29" s="23">
        <v>10659.121800000001</v>
      </c>
      <c r="S29" s="23">
        <v>0</v>
      </c>
      <c r="T29" s="23">
        <v>10659.121800000001</v>
      </c>
      <c r="U29" s="23"/>
      <c r="V29" s="23">
        <v>15389.936760000001</v>
      </c>
      <c r="W29" s="23">
        <v>0</v>
      </c>
      <c r="X29" s="23">
        <v>15389.936760000001</v>
      </c>
      <c r="Y29" s="22" t="s">
        <v>34</v>
      </c>
      <c r="Z29" s="23">
        <v>12577.863210000001</v>
      </c>
      <c r="AA29" s="23">
        <v>0</v>
      </c>
      <c r="AB29" s="23">
        <v>12577.863210000001</v>
      </c>
      <c r="AC29" s="23"/>
      <c r="AD29" s="23">
        <v>34672.895400000001</v>
      </c>
      <c r="AE29" s="23">
        <v>0</v>
      </c>
      <c r="AF29" s="23">
        <v>34672.895400000001</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92494.750010000003</v>
      </c>
      <c r="C32" s="25">
        <v>212154.11683000001</v>
      </c>
      <c r="D32" s="25">
        <v>304648.86684000003</v>
      </c>
      <c r="E32" s="25"/>
      <c r="F32" s="25">
        <v>26.549779999999998</v>
      </c>
      <c r="G32" s="25">
        <v>0</v>
      </c>
      <c r="H32" s="25">
        <v>26.549779999999998</v>
      </c>
      <c r="I32" s="25"/>
      <c r="J32" s="25">
        <v>20527.267260000001</v>
      </c>
      <c r="K32" s="25">
        <v>153787.59482</v>
      </c>
      <c r="L32" s="25">
        <v>174314.86207999999</v>
      </c>
      <c r="M32" s="24" t="s">
        <v>37</v>
      </c>
      <c r="N32" s="25">
        <v>1876.9965</v>
      </c>
      <c r="O32" s="25">
        <v>0</v>
      </c>
      <c r="P32" s="25">
        <v>1876.9965</v>
      </c>
      <c r="Q32" s="25"/>
      <c r="R32" s="25">
        <v>1118.70264</v>
      </c>
      <c r="S32" s="25">
        <v>0</v>
      </c>
      <c r="T32" s="25">
        <v>1118.70264</v>
      </c>
      <c r="U32" s="25"/>
      <c r="V32" s="25">
        <v>11552.407529999999</v>
      </c>
      <c r="W32" s="25">
        <v>0</v>
      </c>
      <c r="X32" s="25">
        <v>11552.407529999999</v>
      </c>
      <c r="Y32" s="24" t="s">
        <v>37</v>
      </c>
      <c r="Z32" s="25">
        <v>791.1105</v>
      </c>
      <c r="AA32" s="25">
        <v>0</v>
      </c>
      <c r="AB32" s="25">
        <v>791.1105</v>
      </c>
      <c r="AC32" s="25"/>
      <c r="AD32" s="25">
        <v>15983.77038</v>
      </c>
      <c r="AE32" s="25">
        <v>0</v>
      </c>
      <c r="AF32" s="25">
        <v>15983.77038</v>
      </c>
      <c r="AG32" s="25"/>
      <c r="AH32" s="25">
        <v>0</v>
      </c>
      <c r="AI32" s="25">
        <v>0</v>
      </c>
      <c r="AJ32" s="25">
        <v>0</v>
      </c>
    </row>
    <row r="33" spans="1:36" s="24" customFormat="1" ht="11.1" customHeight="1" x14ac:dyDescent="0.25">
      <c r="A33" s="24" t="s">
        <v>38</v>
      </c>
      <c r="B33" s="25">
        <v>43738.597549999999</v>
      </c>
      <c r="C33" s="25">
        <v>50751.129689999994</v>
      </c>
      <c r="D33" s="25">
        <v>94489.727239999993</v>
      </c>
      <c r="E33" s="25"/>
      <c r="F33" s="25">
        <v>1207.06069</v>
      </c>
      <c r="G33" s="25">
        <v>0</v>
      </c>
      <c r="H33" s="25">
        <v>1207.06069</v>
      </c>
      <c r="I33" s="25"/>
      <c r="J33" s="25">
        <v>218750.32371999999</v>
      </c>
      <c r="K33" s="25">
        <v>319285.97627999994</v>
      </c>
      <c r="L33" s="25">
        <v>538036.30000000005</v>
      </c>
      <c r="M33" s="24" t="s">
        <v>38</v>
      </c>
      <c r="N33" s="25">
        <v>38681.76816</v>
      </c>
      <c r="O33" s="25">
        <v>0</v>
      </c>
      <c r="P33" s="25">
        <v>38681.76816</v>
      </c>
      <c r="Q33" s="25"/>
      <c r="R33" s="25">
        <v>30392.374239999997</v>
      </c>
      <c r="S33" s="25">
        <v>145.23408000000001</v>
      </c>
      <c r="T33" s="25">
        <v>30537.608319999996</v>
      </c>
      <c r="U33" s="25"/>
      <c r="V33" s="25">
        <v>28828.87846</v>
      </c>
      <c r="W33" s="25">
        <v>0</v>
      </c>
      <c r="X33" s="25">
        <v>28828.87846</v>
      </c>
      <c r="Y33" s="24" t="s">
        <v>38</v>
      </c>
      <c r="Z33" s="25">
        <v>112695.62423</v>
      </c>
      <c r="AA33" s="25">
        <v>11877.10967</v>
      </c>
      <c r="AB33" s="25">
        <v>124572.73390000001</v>
      </c>
      <c r="AC33" s="25"/>
      <c r="AD33" s="25">
        <v>27292.173070000001</v>
      </c>
      <c r="AE33" s="25">
        <v>0</v>
      </c>
      <c r="AF33" s="25">
        <v>27292.173070000001</v>
      </c>
      <c r="AG33" s="25"/>
      <c r="AH33" s="25">
        <v>0</v>
      </c>
      <c r="AI33" s="25">
        <v>0</v>
      </c>
      <c r="AJ33" s="25">
        <v>0</v>
      </c>
    </row>
    <row r="34" spans="1:36" s="22" customFormat="1" ht="11.1" customHeight="1" x14ac:dyDescent="0.25">
      <c r="A34" s="22" t="s">
        <v>39</v>
      </c>
      <c r="B34" s="23">
        <v>31862.64745</v>
      </c>
      <c r="C34" s="23">
        <v>13724.14251</v>
      </c>
      <c r="D34" s="23">
        <v>45586.789960000002</v>
      </c>
      <c r="E34" s="23"/>
      <c r="F34" s="23">
        <v>0</v>
      </c>
      <c r="G34" s="23">
        <v>0</v>
      </c>
      <c r="H34" s="23">
        <v>0</v>
      </c>
      <c r="I34" s="23"/>
      <c r="J34" s="23">
        <v>177471.23415</v>
      </c>
      <c r="K34" s="23">
        <v>295239.96092000004</v>
      </c>
      <c r="L34" s="23">
        <v>472711.19507000007</v>
      </c>
      <c r="M34" s="22" t="s">
        <v>39</v>
      </c>
      <c r="N34" s="23">
        <v>21299.033760000002</v>
      </c>
      <c r="O34" s="23">
        <v>0</v>
      </c>
      <c r="P34" s="23">
        <v>21299.033760000002</v>
      </c>
      <c r="Q34" s="23"/>
      <c r="R34" s="23">
        <v>11593.082970000001</v>
      </c>
      <c r="S34" s="23">
        <v>0</v>
      </c>
      <c r="T34" s="23">
        <v>11593.082970000001</v>
      </c>
      <c r="U34" s="23"/>
      <c r="V34" s="23">
        <v>20891.218559999998</v>
      </c>
      <c r="W34" s="23">
        <v>0</v>
      </c>
      <c r="X34" s="23">
        <v>20891.218559999998</v>
      </c>
      <c r="Y34" s="22" t="s">
        <v>39</v>
      </c>
      <c r="Z34" s="23">
        <v>65422.453259999995</v>
      </c>
      <c r="AA34" s="23">
        <v>0</v>
      </c>
      <c r="AB34" s="23">
        <v>65422.453259999995</v>
      </c>
      <c r="AC34" s="23"/>
      <c r="AD34" s="23">
        <v>23232.31451</v>
      </c>
      <c r="AE34" s="23">
        <v>0</v>
      </c>
      <c r="AF34" s="23">
        <v>23232.31451</v>
      </c>
      <c r="AG34" s="23"/>
      <c r="AH34" s="23">
        <v>0</v>
      </c>
      <c r="AI34" s="23">
        <v>0</v>
      </c>
      <c r="AJ34" s="23">
        <v>0</v>
      </c>
    </row>
    <row r="35" spans="1:36" s="22" customFormat="1" ht="11.1" customHeight="1" x14ac:dyDescent="0.25">
      <c r="A35" s="22" t="s">
        <v>40</v>
      </c>
      <c r="B35" s="23">
        <v>11875.9501</v>
      </c>
      <c r="C35" s="23">
        <v>37026.987179999996</v>
      </c>
      <c r="D35" s="23">
        <v>48902.937279999998</v>
      </c>
      <c r="E35" s="23"/>
      <c r="F35" s="23">
        <v>1207.06069</v>
      </c>
      <c r="G35" s="23">
        <v>0</v>
      </c>
      <c r="H35" s="23">
        <v>1207.06069</v>
      </c>
      <c r="I35" s="23"/>
      <c r="J35" s="23">
        <v>41279.089570000004</v>
      </c>
      <c r="K35" s="23">
        <v>24046.015359999998</v>
      </c>
      <c r="L35" s="23">
        <v>65325.104930000001</v>
      </c>
      <c r="M35" s="22" t="s">
        <v>40</v>
      </c>
      <c r="N35" s="23">
        <v>17382.734399999998</v>
      </c>
      <c r="O35" s="23">
        <v>0</v>
      </c>
      <c r="P35" s="23">
        <v>17382.734399999998</v>
      </c>
      <c r="Q35" s="23"/>
      <c r="R35" s="23">
        <v>18799.291269999998</v>
      </c>
      <c r="S35" s="23">
        <v>145.23408000000001</v>
      </c>
      <c r="T35" s="23">
        <v>18944.525349999996</v>
      </c>
      <c r="U35" s="23"/>
      <c r="V35" s="23">
        <v>7937.6599000000006</v>
      </c>
      <c r="W35" s="23">
        <v>0</v>
      </c>
      <c r="X35" s="23">
        <v>7937.6599000000006</v>
      </c>
      <c r="Y35" s="22" t="s">
        <v>40</v>
      </c>
      <c r="Z35" s="23">
        <v>47273.170969999999</v>
      </c>
      <c r="AA35" s="23">
        <v>11877.10967</v>
      </c>
      <c r="AB35" s="23">
        <v>59150.280639999997</v>
      </c>
      <c r="AC35" s="23"/>
      <c r="AD35" s="23">
        <v>4059.8585600000001</v>
      </c>
      <c r="AE35" s="23">
        <v>0</v>
      </c>
      <c r="AF35" s="23">
        <v>4059.8585600000001</v>
      </c>
      <c r="AG35" s="23"/>
      <c r="AH35" s="23">
        <v>0</v>
      </c>
      <c r="AI35" s="23">
        <v>0</v>
      </c>
      <c r="AJ35" s="23">
        <v>0</v>
      </c>
    </row>
    <row r="36" spans="1:36" s="24" customFormat="1" ht="11.1" customHeight="1" x14ac:dyDescent="0.25">
      <c r="A36" s="24" t="s">
        <v>41</v>
      </c>
      <c r="B36" s="25">
        <v>-65176.667829999999</v>
      </c>
      <c r="C36" s="25">
        <v>-122235.32051999999</v>
      </c>
      <c r="D36" s="25">
        <v>-187411.98835</v>
      </c>
      <c r="E36" s="25"/>
      <c r="F36" s="25">
        <v>-894.03405000000009</v>
      </c>
      <c r="G36" s="25">
        <v>0</v>
      </c>
      <c r="H36" s="25">
        <v>-894.03405000000009</v>
      </c>
      <c r="I36" s="25"/>
      <c r="J36" s="25">
        <v>-143830.88715999998</v>
      </c>
      <c r="K36" s="25">
        <v>-234888.41074000002</v>
      </c>
      <c r="L36" s="25">
        <v>-378719.29790000001</v>
      </c>
      <c r="M36" s="24" t="s">
        <v>41</v>
      </c>
      <c r="N36" s="25">
        <v>-74799.022420000008</v>
      </c>
      <c r="O36" s="25">
        <v>0</v>
      </c>
      <c r="P36" s="25">
        <v>-74799.022420000008</v>
      </c>
      <c r="Q36" s="25"/>
      <c r="R36" s="25">
        <v>-38350.46845</v>
      </c>
      <c r="S36" s="25">
        <v>-192.20133000000001</v>
      </c>
      <c r="T36" s="25">
        <v>-38542.669780000004</v>
      </c>
      <c r="U36" s="25"/>
      <c r="V36" s="25">
        <v>-34790.054380000001</v>
      </c>
      <c r="W36" s="25">
        <v>-6.3270000000000007E-2</v>
      </c>
      <c r="X36" s="25">
        <v>-34790.117650000007</v>
      </c>
      <c r="Y36" s="24" t="s">
        <v>41</v>
      </c>
      <c r="Z36" s="25">
        <v>-84395.446360000002</v>
      </c>
      <c r="AA36" s="25">
        <v>-8776.7445900000002</v>
      </c>
      <c r="AB36" s="25">
        <v>-93172.190950000004</v>
      </c>
      <c r="AC36" s="25"/>
      <c r="AD36" s="25">
        <v>-44301.155450000006</v>
      </c>
      <c r="AE36" s="25">
        <v>0</v>
      </c>
      <c r="AF36" s="25">
        <v>-44301.155450000006</v>
      </c>
      <c r="AG36" s="25"/>
      <c r="AH36" s="25">
        <v>-6.4924000000000008</v>
      </c>
      <c r="AI36" s="25">
        <v>0</v>
      </c>
      <c r="AJ36" s="25">
        <v>-6.4924000000000008</v>
      </c>
    </row>
    <row r="37" spans="1:36" s="24" customFormat="1" ht="11.1" customHeight="1" x14ac:dyDescent="0.25">
      <c r="A37" s="24" t="s">
        <v>42</v>
      </c>
      <c r="B37" s="25">
        <v>-32.36965</v>
      </c>
      <c r="C37" s="25">
        <v>0</v>
      </c>
      <c r="D37" s="25">
        <v>-32.36965</v>
      </c>
      <c r="E37" s="25"/>
      <c r="F37" s="25">
        <v>-2.3161900000000002</v>
      </c>
      <c r="G37" s="25">
        <v>0</v>
      </c>
      <c r="H37" s="25">
        <v>-2.3161900000000002</v>
      </c>
      <c r="I37" s="25"/>
      <c r="J37" s="25">
        <v>-11557.59561</v>
      </c>
      <c r="K37" s="25">
        <v>-13450.066480000001</v>
      </c>
      <c r="L37" s="25">
        <v>-25007.662090000002</v>
      </c>
      <c r="M37" s="24" t="s">
        <v>42</v>
      </c>
      <c r="N37" s="25">
        <v>-757.51420999999993</v>
      </c>
      <c r="O37" s="25">
        <v>0</v>
      </c>
      <c r="P37" s="25">
        <v>-757.51420999999993</v>
      </c>
      <c r="Q37" s="25"/>
      <c r="R37" s="25">
        <v>-23.359720000000003</v>
      </c>
      <c r="S37" s="25">
        <v>0</v>
      </c>
      <c r="T37" s="25">
        <v>-23.359720000000003</v>
      </c>
      <c r="U37" s="25"/>
      <c r="V37" s="25">
        <v>-2270.7224700000002</v>
      </c>
      <c r="W37" s="25">
        <v>0</v>
      </c>
      <c r="X37" s="25">
        <v>-2270.7224700000002</v>
      </c>
      <c r="Y37" s="24" t="s">
        <v>42</v>
      </c>
      <c r="Z37" s="25">
        <v>-149.18280999999999</v>
      </c>
      <c r="AA37" s="25">
        <v>0</v>
      </c>
      <c r="AB37" s="25">
        <v>-149.18280999999999</v>
      </c>
      <c r="AC37" s="25"/>
      <c r="AD37" s="25">
        <v>-91.447270000000003</v>
      </c>
      <c r="AE37" s="25">
        <v>0</v>
      </c>
      <c r="AF37" s="25">
        <v>-91.447270000000003</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8784.3087300000007</v>
      </c>
      <c r="C39" s="25">
        <v>5342.7891500000005</v>
      </c>
      <c r="D39" s="25">
        <v>14127.097880000001</v>
      </c>
      <c r="E39" s="25"/>
      <c r="F39" s="25">
        <v>464.49228000000005</v>
      </c>
      <c r="G39" s="25">
        <v>5.3715000000000002</v>
      </c>
      <c r="H39" s="25">
        <v>469.86378000000002</v>
      </c>
      <c r="I39" s="25"/>
      <c r="J39" s="25">
        <v>1816.4338500000001</v>
      </c>
      <c r="K39" s="25">
        <v>135585.95517</v>
      </c>
      <c r="L39" s="25">
        <v>137402.38901999997</v>
      </c>
      <c r="M39" s="24" t="s">
        <v>43</v>
      </c>
      <c r="N39" s="25">
        <v>34.807000000000002</v>
      </c>
      <c r="O39" s="25">
        <v>11.384</v>
      </c>
      <c r="P39" s="25">
        <v>46.191000000000003</v>
      </c>
      <c r="Q39" s="25"/>
      <c r="R39" s="25">
        <v>372.41003000000001</v>
      </c>
      <c r="S39" s="25">
        <v>93.866320000000002</v>
      </c>
      <c r="T39" s="25">
        <v>466.27635000000004</v>
      </c>
      <c r="U39" s="25"/>
      <c r="V39" s="25">
        <v>920.72216000000003</v>
      </c>
      <c r="W39" s="25">
        <v>0</v>
      </c>
      <c r="X39" s="25">
        <v>920.72216000000003</v>
      </c>
      <c r="Y39" s="24" t="s">
        <v>43</v>
      </c>
      <c r="Z39" s="25">
        <v>10673.19025</v>
      </c>
      <c r="AA39" s="25">
        <v>6461.6302000000005</v>
      </c>
      <c r="AB39" s="25">
        <v>17134.820449999999</v>
      </c>
      <c r="AC39" s="25"/>
      <c r="AD39" s="25">
        <v>419.07191000000006</v>
      </c>
      <c r="AE39" s="25">
        <v>0</v>
      </c>
      <c r="AF39" s="25">
        <v>419.07191000000006</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102488.65413</v>
      </c>
      <c r="C41" s="21">
        <v>1007.17864</v>
      </c>
      <c r="D41" s="21">
        <v>103495.83276999999</v>
      </c>
      <c r="E41" s="21"/>
      <c r="F41" s="21">
        <v>24.607209999999998</v>
      </c>
      <c r="G41" s="21">
        <v>0</v>
      </c>
      <c r="H41" s="21">
        <v>24.607209999999998</v>
      </c>
      <c r="I41" s="21"/>
      <c r="J41" s="21">
        <v>507365.21888</v>
      </c>
      <c r="K41" s="21">
        <v>27828.222730000001</v>
      </c>
      <c r="L41" s="21">
        <v>535193.44160999998</v>
      </c>
      <c r="M41" s="20" t="s">
        <v>44</v>
      </c>
      <c r="N41" s="21">
        <v>6111.5774000000001</v>
      </c>
      <c r="O41" s="21">
        <v>0</v>
      </c>
      <c r="P41" s="21">
        <v>6111.5774000000001</v>
      </c>
      <c r="Q41" s="21"/>
      <c r="R41" s="21">
        <v>3617.7157199999997</v>
      </c>
      <c r="S41" s="21">
        <v>58.172950000000007</v>
      </c>
      <c r="T41" s="21">
        <v>3675.8886699999998</v>
      </c>
      <c r="U41" s="21"/>
      <c r="V41" s="21">
        <v>3656.38508</v>
      </c>
      <c r="W41" s="21">
        <v>2.3167600000000004</v>
      </c>
      <c r="X41" s="21">
        <v>3658.7018399999997</v>
      </c>
      <c r="Y41" s="20" t="s">
        <v>44</v>
      </c>
      <c r="Z41" s="21">
        <v>2876.17479</v>
      </c>
      <c r="AA41" s="21">
        <v>0</v>
      </c>
      <c r="AB41" s="21">
        <v>2876.17479</v>
      </c>
      <c r="AC41" s="21"/>
      <c r="AD41" s="21">
        <v>8260.3433399999994</v>
      </c>
      <c r="AE41" s="21">
        <v>0</v>
      </c>
      <c r="AF41" s="21">
        <v>8260.3433399999994</v>
      </c>
      <c r="AG41" s="21"/>
      <c r="AH41" s="21">
        <v>1.9543900000000001</v>
      </c>
      <c r="AI41" s="21">
        <v>0</v>
      </c>
      <c r="AJ41" s="21">
        <v>1.9543900000000001</v>
      </c>
    </row>
    <row r="42" spans="1:36" s="22" customFormat="1" ht="11.1" customHeight="1" x14ac:dyDescent="0.25">
      <c r="A42" s="22" t="s">
        <v>45</v>
      </c>
      <c r="B42" s="23">
        <v>115.83268000000001</v>
      </c>
      <c r="C42" s="23">
        <v>164.97173000000001</v>
      </c>
      <c r="D42" s="23">
        <v>280.80441000000002</v>
      </c>
      <c r="E42" s="23"/>
      <c r="F42" s="23">
        <v>17.100260000000002</v>
      </c>
      <c r="G42" s="23">
        <v>0</v>
      </c>
      <c r="H42" s="23">
        <v>17.100260000000002</v>
      </c>
      <c r="I42" s="23"/>
      <c r="J42" s="23">
        <v>0</v>
      </c>
      <c r="K42" s="23">
        <v>3.7420000000000002E-2</v>
      </c>
      <c r="L42" s="23">
        <v>3.7420000000000002E-2</v>
      </c>
      <c r="M42" s="22" t="s">
        <v>45</v>
      </c>
      <c r="N42" s="23">
        <v>519.31556999999998</v>
      </c>
      <c r="O42" s="23">
        <v>0</v>
      </c>
      <c r="P42" s="23">
        <v>519.31556999999998</v>
      </c>
      <c r="Q42" s="23"/>
      <c r="R42" s="23">
        <v>79.607650000000007</v>
      </c>
      <c r="S42" s="23">
        <v>58.172950000000007</v>
      </c>
      <c r="T42" s="23">
        <v>137.78059999999999</v>
      </c>
      <c r="U42" s="23"/>
      <c r="V42" s="23">
        <v>336.61796000000004</v>
      </c>
      <c r="W42" s="23">
        <v>2.2568200000000003</v>
      </c>
      <c r="X42" s="23">
        <v>338.87478000000004</v>
      </c>
      <c r="Y42" s="22" t="s">
        <v>45</v>
      </c>
      <c r="Z42" s="23">
        <v>113.70802</v>
      </c>
      <c r="AA42" s="23">
        <v>0</v>
      </c>
      <c r="AB42" s="23">
        <v>113.70802</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102372.82145</v>
      </c>
      <c r="C45" s="23">
        <v>842.20690999999999</v>
      </c>
      <c r="D45" s="23">
        <v>103215.02836</v>
      </c>
      <c r="E45" s="23"/>
      <c r="F45" s="23">
        <v>7.5069499999999998</v>
      </c>
      <c r="G45" s="23">
        <v>0</v>
      </c>
      <c r="H45" s="23">
        <v>7.5069499999999998</v>
      </c>
      <c r="I45" s="23"/>
      <c r="J45" s="23">
        <v>507365.21888</v>
      </c>
      <c r="K45" s="23">
        <v>27828.185309999997</v>
      </c>
      <c r="L45" s="23">
        <v>535193.40419000003</v>
      </c>
      <c r="M45" s="22" t="s">
        <v>48</v>
      </c>
      <c r="N45" s="23">
        <v>5592.2618300000004</v>
      </c>
      <c r="O45" s="23">
        <v>0</v>
      </c>
      <c r="P45" s="23">
        <v>5592.2618300000004</v>
      </c>
      <c r="Q45" s="23"/>
      <c r="R45" s="23">
        <v>3538.1080700000002</v>
      </c>
      <c r="S45" s="23">
        <v>0</v>
      </c>
      <c r="T45" s="23">
        <v>3538.1080700000002</v>
      </c>
      <c r="U45" s="23"/>
      <c r="V45" s="23">
        <v>3319.76712</v>
      </c>
      <c r="W45" s="23">
        <v>5.994E-2</v>
      </c>
      <c r="X45" s="23">
        <v>3319.8270600000001</v>
      </c>
      <c r="Y45" s="22" t="s">
        <v>48</v>
      </c>
      <c r="Z45" s="23">
        <v>2762.46677</v>
      </c>
      <c r="AA45" s="23">
        <v>0</v>
      </c>
      <c r="AB45" s="23">
        <v>2762.46677</v>
      </c>
      <c r="AC45" s="23"/>
      <c r="AD45" s="23">
        <v>8260.3433399999994</v>
      </c>
      <c r="AE45" s="23">
        <v>0</v>
      </c>
      <c r="AF45" s="23">
        <v>8260.3433399999994</v>
      </c>
      <c r="AG45" s="23"/>
      <c r="AH45" s="23">
        <v>0.26641000000000004</v>
      </c>
      <c r="AI45" s="23">
        <v>0</v>
      </c>
      <c r="AJ45" s="23">
        <v>0.26641000000000004</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155304.81443999999</v>
      </c>
      <c r="C48" s="25">
        <v>0</v>
      </c>
      <c r="D48" s="25">
        <v>155304.81443999999</v>
      </c>
      <c r="E48" s="25"/>
      <c r="F48" s="25">
        <v>0</v>
      </c>
      <c r="G48" s="25">
        <v>0</v>
      </c>
      <c r="H48" s="25">
        <v>0</v>
      </c>
      <c r="I48" s="25"/>
      <c r="J48" s="25">
        <v>23351.644800000002</v>
      </c>
      <c r="K48" s="25">
        <v>0</v>
      </c>
      <c r="L48" s="25">
        <v>23351.644800000002</v>
      </c>
      <c r="M48" s="30" t="s">
        <v>50</v>
      </c>
      <c r="N48" s="25">
        <v>511.62423000000001</v>
      </c>
      <c r="O48" s="25">
        <v>0</v>
      </c>
      <c r="P48" s="25">
        <v>511.62423000000001</v>
      </c>
      <c r="Q48" s="25"/>
      <c r="R48" s="25">
        <v>698.94713000000002</v>
      </c>
      <c r="S48" s="25">
        <v>0</v>
      </c>
      <c r="T48" s="25">
        <v>698.94713000000002</v>
      </c>
      <c r="U48" s="25"/>
      <c r="V48" s="25">
        <v>161.21353999999999</v>
      </c>
      <c r="W48" s="25">
        <v>66.250579999999999</v>
      </c>
      <c r="X48" s="25">
        <v>227.46412000000001</v>
      </c>
      <c r="Y48" s="30" t="s">
        <v>50</v>
      </c>
      <c r="Z48" s="25">
        <v>3499.46135</v>
      </c>
      <c r="AA48" s="25">
        <v>142.52415999999999</v>
      </c>
      <c r="AB48" s="25">
        <v>3641.9855100000004</v>
      </c>
      <c r="AC48" s="25"/>
      <c r="AD48" s="25">
        <v>31.019560000000002</v>
      </c>
      <c r="AE48" s="25">
        <v>0</v>
      </c>
      <c r="AF48" s="25">
        <v>31.019560000000002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707.24509999999998</v>
      </c>
      <c r="C50" s="25">
        <v>0</v>
      </c>
      <c r="D50" s="25">
        <v>707.24509999999998</v>
      </c>
      <c r="E50" s="25"/>
      <c r="F50" s="25">
        <v>3036.7131099999997</v>
      </c>
      <c r="G50" s="25">
        <v>0</v>
      </c>
      <c r="H50" s="25">
        <v>3036.7131099999997</v>
      </c>
      <c r="I50" s="25"/>
      <c r="J50" s="25">
        <v>3775.3132000000001</v>
      </c>
      <c r="K50" s="25">
        <v>-3.15E-2</v>
      </c>
      <c r="L50" s="25">
        <v>3775.2817</v>
      </c>
      <c r="M50" s="24" t="s">
        <v>51</v>
      </c>
      <c r="N50" s="25">
        <v>19493.798269999999</v>
      </c>
      <c r="O50" s="25">
        <v>0</v>
      </c>
      <c r="P50" s="25">
        <v>19493.798269999999</v>
      </c>
      <c r="Q50" s="25"/>
      <c r="R50" s="25">
        <v>38734.961219999997</v>
      </c>
      <c r="S50" s="25">
        <v>0</v>
      </c>
      <c r="T50" s="25">
        <v>38734.961219999997</v>
      </c>
      <c r="U50" s="25"/>
      <c r="V50" s="25">
        <v>12988.41682</v>
      </c>
      <c r="W50" s="25">
        <v>0</v>
      </c>
      <c r="X50" s="25">
        <v>12988.41682</v>
      </c>
      <c r="Y50" s="24" t="s">
        <v>51</v>
      </c>
      <c r="Z50" s="25">
        <v>19139.043600000001</v>
      </c>
      <c r="AA50" s="25">
        <v>0</v>
      </c>
      <c r="AB50" s="25">
        <v>19139.043600000001</v>
      </c>
      <c r="AC50" s="25"/>
      <c r="AD50" s="25">
        <v>22602.630450000001</v>
      </c>
      <c r="AE50" s="25">
        <v>0</v>
      </c>
      <c r="AF50" s="25">
        <v>22602.630450000001</v>
      </c>
      <c r="AG50" s="25"/>
      <c r="AH50" s="25">
        <v>0.94565999999999995</v>
      </c>
      <c r="AI50" s="25">
        <v>0</v>
      </c>
      <c r="AJ50" s="25">
        <v>0.94565999999999995</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19430.391050000002</v>
      </c>
      <c r="C52" s="25">
        <v>3322.2345</v>
      </c>
      <c r="D52" s="25">
        <v>22752.625550000001</v>
      </c>
      <c r="E52" s="25"/>
      <c r="F52" s="25">
        <v>752.96245999999996</v>
      </c>
      <c r="G52" s="25">
        <v>176.71145999999999</v>
      </c>
      <c r="H52" s="25">
        <v>929.67391999999995</v>
      </c>
      <c r="I52" s="25"/>
      <c r="J52" s="25">
        <v>7003.40391</v>
      </c>
      <c r="K52" s="25">
        <v>6992.9836299999997</v>
      </c>
      <c r="L52" s="25">
        <v>13996.38754</v>
      </c>
      <c r="M52" s="24" t="s">
        <v>52</v>
      </c>
      <c r="N52" s="25">
        <v>1560.2304799999999</v>
      </c>
      <c r="O52" s="25">
        <v>220.23483000000002</v>
      </c>
      <c r="P52" s="25">
        <v>1780.46531</v>
      </c>
      <c r="Q52" s="25"/>
      <c r="R52" s="25">
        <v>1853.4651299999998</v>
      </c>
      <c r="S52" s="25">
        <v>45.845340000000007</v>
      </c>
      <c r="T52" s="25">
        <v>1899.3104699999999</v>
      </c>
      <c r="U52" s="25"/>
      <c r="V52" s="25">
        <v>1550.3338200000001</v>
      </c>
      <c r="W52" s="25">
        <v>89.078119999999998</v>
      </c>
      <c r="X52" s="25">
        <v>1639.41194</v>
      </c>
      <c r="Y52" s="24" t="s">
        <v>52</v>
      </c>
      <c r="Z52" s="25">
        <v>31723.178219999998</v>
      </c>
      <c r="AA52" s="25">
        <v>31.019209999999998</v>
      </c>
      <c r="AB52" s="25">
        <v>31754.19743</v>
      </c>
      <c r="AC52" s="25"/>
      <c r="AD52" s="25">
        <v>3584.9804399999998</v>
      </c>
      <c r="AE52" s="25">
        <v>-20.068770000000001</v>
      </c>
      <c r="AF52" s="25">
        <v>3564.91167</v>
      </c>
      <c r="AG52" s="25"/>
      <c r="AH52" s="25">
        <v>3.9799500000000001</v>
      </c>
      <c r="AI52" s="25">
        <v>0</v>
      </c>
      <c r="AJ52" s="25">
        <v>3.9799500000000001</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572595.9116900001</v>
      </c>
      <c r="C54" s="25">
        <v>360791.58105000004</v>
      </c>
      <c r="D54" s="25">
        <v>933387.49274000002</v>
      </c>
      <c r="E54" s="25"/>
      <c r="F54" s="25">
        <v>9639.8088800000005</v>
      </c>
      <c r="G54" s="25">
        <v>246.05341000000001</v>
      </c>
      <c r="H54" s="25">
        <v>9885.8622900000009</v>
      </c>
      <c r="I54" s="25"/>
      <c r="J54" s="25">
        <v>1190363.54666</v>
      </c>
      <c r="K54" s="25">
        <v>941951.81648000004</v>
      </c>
      <c r="L54" s="25">
        <v>2132315.36314</v>
      </c>
      <c r="M54" s="24" t="s">
        <v>53</v>
      </c>
      <c r="N54" s="25">
        <v>611522.28899000003</v>
      </c>
      <c r="O54" s="25">
        <v>4183.3891199999998</v>
      </c>
      <c r="P54" s="25">
        <v>615705.67810999998</v>
      </c>
      <c r="Q54" s="25"/>
      <c r="R54" s="25">
        <v>602353.19915</v>
      </c>
      <c r="S54" s="25">
        <v>8917.4927599999992</v>
      </c>
      <c r="T54" s="25">
        <v>611270.69190999994</v>
      </c>
      <c r="U54" s="25"/>
      <c r="V54" s="25">
        <v>452559.67168000003</v>
      </c>
      <c r="W54" s="25">
        <v>1994.3556600000002</v>
      </c>
      <c r="X54" s="25">
        <v>454554.02734000003</v>
      </c>
      <c r="Y54" s="24" t="s">
        <v>53</v>
      </c>
      <c r="Z54" s="25">
        <v>476856.59474000003</v>
      </c>
      <c r="AA54" s="25">
        <v>25353.961510000001</v>
      </c>
      <c r="AB54" s="25">
        <v>502210.55625000002</v>
      </c>
      <c r="AC54" s="25"/>
      <c r="AD54" s="25">
        <v>456647.55473999999</v>
      </c>
      <c r="AE54" s="25">
        <v>219.15922</v>
      </c>
      <c r="AF54" s="25">
        <v>456866.71396000002</v>
      </c>
      <c r="AG54" s="25"/>
      <c r="AH54" s="25">
        <v>739.6648100000001</v>
      </c>
      <c r="AI54" s="25">
        <v>0</v>
      </c>
      <c r="AJ54" s="25">
        <v>739.6648100000001</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57" s="3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45869</v>
      </c>
      <c r="B60" s="8"/>
      <c r="C60" s="8"/>
      <c r="D60" s="8"/>
      <c r="E60" s="8"/>
      <c r="F60" s="8"/>
      <c r="G60" s="8"/>
      <c r="H60" s="8"/>
      <c r="I60" s="8"/>
      <c r="J60" s="8"/>
      <c r="K60" s="8"/>
      <c r="L60" s="8"/>
      <c r="M60" s="7">
        <v>45869</v>
      </c>
      <c r="N60" s="8"/>
      <c r="O60" s="8"/>
      <c r="P60" s="8"/>
      <c r="Q60" s="8"/>
      <c r="R60" s="9"/>
      <c r="S60" s="9"/>
      <c r="T60" s="9"/>
      <c r="U60" s="8"/>
      <c r="V60" s="8"/>
      <c r="W60" s="8"/>
      <c r="X60" s="8"/>
      <c r="Y60" s="7">
        <v>45869</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283505.57942999998</v>
      </c>
      <c r="C66" s="38">
        <v>405240.51562999998</v>
      </c>
      <c r="D66" s="38">
        <v>688746.09505999996</v>
      </c>
      <c r="E66" s="38"/>
      <c r="F66" s="38">
        <v>0</v>
      </c>
      <c r="G66" s="38">
        <v>0</v>
      </c>
      <c r="H66" s="38">
        <v>0</v>
      </c>
      <c r="I66" s="38"/>
      <c r="J66" s="38">
        <v>568990.78351999994</v>
      </c>
      <c r="K66" s="38">
        <v>793370.00569000002</v>
      </c>
      <c r="L66" s="38">
        <v>1362360.7892100001</v>
      </c>
      <c r="M66" s="20" t="s">
        <v>57</v>
      </c>
      <c r="N66" s="38">
        <v>357486.8959</v>
      </c>
      <c r="O66" s="38">
        <v>5273.6773800000001</v>
      </c>
      <c r="P66" s="38">
        <v>362760.57327999995</v>
      </c>
      <c r="Q66" s="38"/>
      <c r="R66" s="38">
        <v>410397.24151999998</v>
      </c>
      <c r="S66" s="38">
        <v>12185.029109999999</v>
      </c>
      <c r="T66" s="38">
        <v>422582.27062999998</v>
      </c>
      <c r="U66" s="38"/>
      <c r="V66" s="38">
        <v>275377.63991000003</v>
      </c>
      <c r="W66" s="38">
        <v>3507.08286</v>
      </c>
      <c r="X66" s="38">
        <v>278884.72277000005</v>
      </c>
      <c r="Y66" s="20" t="s">
        <v>57</v>
      </c>
      <c r="Z66" s="38">
        <v>391190.09758999996</v>
      </c>
      <c r="AA66" s="38">
        <v>8587.7304399999994</v>
      </c>
      <c r="AB66" s="38">
        <v>399777.82802999998</v>
      </c>
      <c r="AC66" s="38"/>
      <c r="AD66" s="38">
        <v>354026.06197000004</v>
      </c>
      <c r="AE66" s="38">
        <v>219.42578</v>
      </c>
      <c r="AF66" s="38">
        <v>354245.48774999997</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34768.586069999998</v>
      </c>
      <c r="C69" s="40">
        <v>67635.131819999995</v>
      </c>
      <c r="D69" s="40">
        <v>102403.71788999999</v>
      </c>
      <c r="E69" s="40"/>
      <c r="F69" s="40">
        <v>0</v>
      </c>
      <c r="G69" s="40">
        <v>0</v>
      </c>
      <c r="H69" s="40">
        <v>0</v>
      </c>
      <c r="I69" s="40"/>
      <c r="J69" s="40">
        <v>89284.877650000009</v>
      </c>
      <c r="K69" s="40">
        <v>198105.92244999998</v>
      </c>
      <c r="L69" s="40">
        <v>287390.80010000005</v>
      </c>
      <c r="M69" s="24" t="s">
        <v>59</v>
      </c>
      <c r="N69" s="40">
        <v>132187.66270000002</v>
      </c>
      <c r="O69" s="40">
        <v>1630.9915700000001</v>
      </c>
      <c r="P69" s="40">
        <v>133818.65427</v>
      </c>
      <c r="Q69" s="40"/>
      <c r="R69" s="40">
        <v>120644.99881</v>
      </c>
      <c r="S69" s="40">
        <v>5622.9372300000005</v>
      </c>
      <c r="T69" s="40">
        <v>126267.93604</v>
      </c>
      <c r="U69" s="40"/>
      <c r="V69" s="40">
        <v>79965.063399999999</v>
      </c>
      <c r="W69" s="40">
        <v>1912.4355600000001</v>
      </c>
      <c r="X69" s="40">
        <v>81877.498960000012</v>
      </c>
      <c r="Y69" s="24" t="s">
        <v>59</v>
      </c>
      <c r="Z69" s="40">
        <v>66723.965630000006</v>
      </c>
      <c r="AA69" s="40">
        <v>2054.9093600000001</v>
      </c>
      <c r="AB69" s="40">
        <v>68778.874990000011</v>
      </c>
      <c r="AC69" s="40"/>
      <c r="AD69" s="40">
        <v>84663.485830000005</v>
      </c>
      <c r="AE69" s="40">
        <v>219.42578</v>
      </c>
      <c r="AF69" s="40">
        <v>84882.911609999996</v>
      </c>
      <c r="AG69" s="40"/>
      <c r="AH69" s="40">
        <v>0</v>
      </c>
      <c r="AI69" s="40">
        <v>0</v>
      </c>
      <c r="AJ69" s="40">
        <v>0</v>
      </c>
    </row>
    <row r="70" spans="1:36" s="22" customFormat="1" ht="11.1" customHeight="1" x14ac:dyDescent="0.25">
      <c r="A70" s="24" t="s">
        <v>60</v>
      </c>
      <c r="B70" s="40">
        <v>238246.15033</v>
      </c>
      <c r="C70" s="40">
        <v>286648.46015</v>
      </c>
      <c r="D70" s="40">
        <v>524894.61048000003</v>
      </c>
      <c r="E70" s="40"/>
      <c r="F70" s="40">
        <v>0</v>
      </c>
      <c r="G70" s="40">
        <v>0</v>
      </c>
      <c r="H70" s="40">
        <v>0</v>
      </c>
      <c r="I70" s="40"/>
      <c r="J70" s="40">
        <v>465436.10476000002</v>
      </c>
      <c r="K70" s="40">
        <v>585295.02023999998</v>
      </c>
      <c r="L70" s="40">
        <v>1050731.125</v>
      </c>
      <c r="M70" s="24" t="s">
        <v>60</v>
      </c>
      <c r="N70" s="40">
        <v>217734.30327999999</v>
      </c>
      <c r="O70" s="40">
        <v>3250.3116</v>
      </c>
      <c r="P70" s="40">
        <v>220984.61488000001</v>
      </c>
      <c r="Q70" s="40"/>
      <c r="R70" s="40">
        <v>289752.24270999996</v>
      </c>
      <c r="S70" s="40">
        <v>6562.0918799999999</v>
      </c>
      <c r="T70" s="40">
        <v>296314.33458999998</v>
      </c>
      <c r="U70" s="40"/>
      <c r="V70" s="40">
        <v>195412.57650999998</v>
      </c>
      <c r="W70" s="40">
        <v>1594.6473000000001</v>
      </c>
      <c r="X70" s="40">
        <v>197007.22381</v>
      </c>
      <c r="Y70" s="24" t="s">
        <v>60</v>
      </c>
      <c r="Z70" s="40">
        <v>324466.13195999997</v>
      </c>
      <c r="AA70" s="40">
        <v>6532.8210799999997</v>
      </c>
      <c r="AB70" s="40">
        <v>330998.95303999993</v>
      </c>
      <c r="AC70" s="40"/>
      <c r="AD70" s="40">
        <v>264170.95740999997</v>
      </c>
      <c r="AE70" s="40">
        <v>0</v>
      </c>
      <c r="AF70" s="40">
        <v>264170.95740999997</v>
      </c>
      <c r="AG70" s="40"/>
      <c r="AH70" s="40">
        <v>0</v>
      </c>
      <c r="AI70" s="40">
        <v>0</v>
      </c>
      <c r="AJ70" s="40">
        <v>0</v>
      </c>
    </row>
    <row r="71" spans="1:36" s="22" customFormat="1" ht="11.1" customHeight="1" x14ac:dyDescent="0.25">
      <c r="A71" s="41" t="s">
        <v>61</v>
      </c>
      <c r="B71" s="39">
        <v>19720.62184</v>
      </c>
      <c r="C71" s="39">
        <v>0</v>
      </c>
      <c r="D71" s="39">
        <v>19720.62184</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215582.61544999998</v>
      </c>
      <c r="C72" s="39">
        <v>286453.75268999999</v>
      </c>
      <c r="D72" s="39">
        <v>502036.36813999998</v>
      </c>
      <c r="E72" s="39"/>
      <c r="F72" s="39">
        <v>0</v>
      </c>
      <c r="G72" s="39">
        <v>0</v>
      </c>
      <c r="H72" s="39">
        <v>0</v>
      </c>
      <c r="I72" s="39"/>
      <c r="J72" s="39">
        <v>456550.61618000001</v>
      </c>
      <c r="K72" s="39">
        <v>582243.50188999996</v>
      </c>
      <c r="L72" s="39">
        <v>1038794.11807</v>
      </c>
      <c r="M72" s="22" t="s">
        <v>62</v>
      </c>
      <c r="N72" s="39">
        <v>215323.39035</v>
      </c>
      <c r="O72" s="39">
        <v>3249.87518</v>
      </c>
      <c r="P72" s="39">
        <v>218573.26553</v>
      </c>
      <c r="Q72" s="39"/>
      <c r="R72" s="39">
        <v>289085.64567</v>
      </c>
      <c r="S72" s="39">
        <v>6562.0918799999999</v>
      </c>
      <c r="T72" s="39">
        <v>295647.73755000002</v>
      </c>
      <c r="U72" s="39"/>
      <c r="V72" s="39">
        <v>191814.90234999999</v>
      </c>
      <c r="W72" s="39">
        <v>1511.17057</v>
      </c>
      <c r="X72" s="39">
        <v>193326.07291999998</v>
      </c>
      <c r="Y72" s="22" t="s">
        <v>62</v>
      </c>
      <c r="Z72" s="39">
        <v>324466.13195999997</v>
      </c>
      <c r="AA72" s="39">
        <v>6532.8210799999997</v>
      </c>
      <c r="AB72" s="39">
        <v>330998.95303999993</v>
      </c>
      <c r="AC72" s="39"/>
      <c r="AD72" s="39">
        <v>261250.97121000002</v>
      </c>
      <c r="AE72" s="39">
        <v>0</v>
      </c>
      <c r="AF72" s="39">
        <v>261250.97121000002</v>
      </c>
      <c r="AG72" s="39"/>
      <c r="AH72" s="39">
        <v>0</v>
      </c>
      <c r="AI72" s="39">
        <v>0</v>
      </c>
      <c r="AJ72" s="39">
        <v>0</v>
      </c>
    </row>
    <row r="73" spans="1:36" s="22" customFormat="1" ht="11.1" customHeight="1" x14ac:dyDescent="0.25">
      <c r="A73" s="22" t="s">
        <v>63</v>
      </c>
      <c r="B73" s="39">
        <v>2942.9130399999999</v>
      </c>
      <c r="C73" s="39">
        <v>194.70746</v>
      </c>
      <c r="D73" s="39">
        <v>3137.6205</v>
      </c>
      <c r="E73" s="39"/>
      <c r="F73" s="39">
        <v>0</v>
      </c>
      <c r="G73" s="39">
        <v>0</v>
      </c>
      <c r="H73" s="39">
        <v>0</v>
      </c>
      <c r="I73" s="39"/>
      <c r="J73" s="39">
        <v>8885.4885799999993</v>
      </c>
      <c r="K73" s="39">
        <v>3051.5183500000003</v>
      </c>
      <c r="L73" s="39">
        <v>11937.00693</v>
      </c>
      <c r="M73" s="22" t="s">
        <v>63</v>
      </c>
      <c r="N73" s="39">
        <v>2410.91293</v>
      </c>
      <c r="O73" s="39">
        <v>0.43642000000000003</v>
      </c>
      <c r="P73" s="39">
        <v>2411.34935</v>
      </c>
      <c r="Q73" s="39"/>
      <c r="R73" s="39">
        <v>666.59703999999999</v>
      </c>
      <c r="S73" s="39">
        <v>0</v>
      </c>
      <c r="T73" s="39">
        <v>666.59703999999999</v>
      </c>
      <c r="U73" s="39"/>
      <c r="V73" s="39">
        <v>3597.67416</v>
      </c>
      <c r="W73" s="39">
        <v>83.476729999999989</v>
      </c>
      <c r="X73" s="39">
        <v>3681.1508900000003</v>
      </c>
      <c r="Y73" s="22" t="s">
        <v>63</v>
      </c>
      <c r="Z73" s="39">
        <v>0</v>
      </c>
      <c r="AA73" s="39">
        <v>0</v>
      </c>
      <c r="AB73" s="39">
        <v>0</v>
      </c>
      <c r="AC73" s="39"/>
      <c r="AD73" s="39">
        <v>2919.9862000000003</v>
      </c>
      <c r="AE73" s="39">
        <v>0</v>
      </c>
      <c r="AF73" s="39">
        <v>2919.9862000000003</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10459.13046</v>
      </c>
      <c r="C75" s="40">
        <v>50878.562509999996</v>
      </c>
      <c r="D75" s="40">
        <v>61337.692969999996</v>
      </c>
      <c r="E75" s="40"/>
      <c r="F75" s="40">
        <v>0</v>
      </c>
      <c r="G75" s="40">
        <v>0</v>
      </c>
      <c r="H75" s="40">
        <v>0</v>
      </c>
      <c r="I75" s="40"/>
      <c r="J75" s="40">
        <v>14269.801109999999</v>
      </c>
      <c r="K75" s="40">
        <v>9969.0630000000001</v>
      </c>
      <c r="L75" s="40">
        <v>24238.864109999999</v>
      </c>
      <c r="M75" s="24" t="s">
        <v>65</v>
      </c>
      <c r="N75" s="40">
        <v>7564.9299199999996</v>
      </c>
      <c r="O75" s="40">
        <v>392.37421000000001</v>
      </c>
      <c r="P75" s="40">
        <v>7957.3041299999995</v>
      </c>
      <c r="Q75" s="40"/>
      <c r="R75" s="40">
        <v>0</v>
      </c>
      <c r="S75" s="40">
        <v>0</v>
      </c>
      <c r="T75" s="40">
        <v>0</v>
      </c>
      <c r="U75" s="40"/>
      <c r="V75" s="40">
        <v>0</v>
      </c>
      <c r="W75" s="40">
        <v>0</v>
      </c>
      <c r="X75" s="40">
        <v>0</v>
      </c>
      <c r="Y75" s="24" t="s">
        <v>65</v>
      </c>
      <c r="Z75" s="40">
        <v>0</v>
      </c>
      <c r="AA75" s="40">
        <v>0</v>
      </c>
      <c r="AB75" s="40">
        <v>0</v>
      </c>
      <c r="AC75" s="40"/>
      <c r="AD75" s="40">
        <v>5191.6187300000001</v>
      </c>
      <c r="AE75" s="40">
        <v>0</v>
      </c>
      <c r="AF75" s="40">
        <v>5191.6187300000001</v>
      </c>
      <c r="AG75" s="40"/>
      <c r="AH75" s="40">
        <v>0</v>
      </c>
      <c r="AI75" s="40">
        <v>0</v>
      </c>
      <c r="AJ75" s="40">
        <v>0</v>
      </c>
    </row>
    <row r="76" spans="1:36" s="22" customFormat="1" ht="11.1" customHeight="1" x14ac:dyDescent="0.25">
      <c r="A76" s="24" t="s">
        <v>66</v>
      </c>
      <c r="B76" s="40">
        <v>31.712569999999999</v>
      </c>
      <c r="C76" s="40">
        <v>78.361150000000009</v>
      </c>
      <c r="D76" s="40">
        <v>110.07371999999999</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31.712569999999999</v>
      </c>
      <c r="C77" s="39">
        <v>78.361150000000009</v>
      </c>
      <c r="D77" s="39">
        <v>110.07371999999999</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3510.0043900000001</v>
      </c>
      <c r="C79" s="38">
        <v>1189.0269900000001</v>
      </c>
      <c r="D79" s="38">
        <v>4699.0313799999994</v>
      </c>
      <c r="E79" s="38"/>
      <c r="F79" s="38">
        <v>5434.4933099999998</v>
      </c>
      <c r="G79" s="38">
        <v>0</v>
      </c>
      <c r="H79" s="38">
        <v>5434.4933099999998</v>
      </c>
      <c r="I79" s="38"/>
      <c r="J79" s="38">
        <v>12482.916070000001</v>
      </c>
      <c r="K79" s="38">
        <v>8374.0553799999998</v>
      </c>
      <c r="L79" s="38">
        <v>20856.971450000001</v>
      </c>
      <c r="M79" s="20" t="s">
        <v>68</v>
      </c>
      <c r="N79" s="38">
        <v>1836.9428</v>
      </c>
      <c r="O79" s="38">
        <v>14.30058</v>
      </c>
      <c r="P79" s="38">
        <v>1851.2433800000001</v>
      </c>
      <c r="Q79" s="38"/>
      <c r="R79" s="38">
        <v>1211.1911499999999</v>
      </c>
      <c r="S79" s="38">
        <v>0</v>
      </c>
      <c r="T79" s="38">
        <v>1211.1911499999999</v>
      </c>
      <c r="U79" s="38"/>
      <c r="V79" s="38">
        <v>8156.6090800000002</v>
      </c>
      <c r="W79" s="38">
        <v>9.9436100000000014</v>
      </c>
      <c r="X79" s="38">
        <v>8166.5526900000004</v>
      </c>
      <c r="Y79" s="20" t="s">
        <v>68</v>
      </c>
      <c r="Z79" s="38">
        <v>819.95795999999996</v>
      </c>
      <c r="AA79" s="38">
        <v>7.7679800000000006</v>
      </c>
      <c r="AB79" s="38">
        <v>827.72593999999992</v>
      </c>
      <c r="AC79" s="38"/>
      <c r="AD79" s="38">
        <v>8167.9490199999991</v>
      </c>
      <c r="AE79" s="38">
        <v>0</v>
      </c>
      <c r="AF79" s="38">
        <v>8167.9490199999991</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616.20013000000006</v>
      </c>
      <c r="C81" s="39">
        <v>29.98854</v>
      </c>
      <c r="D81" s="39">
        <v>646.18867</v>
      </c>
      <c r="E81" s="39"/>
      <c r="F81" s="39">
        <v>1506.6875299999999</v>
      </c>
      <c r="G81" s="39">
        <v>0</v>
      </c>
      <c r="H81" s="39">
        <v>1506.6875299999999</v>
      </c>
      <c r="I81" s="39"/>
      <c r="J81" s="39">
        <v>9325.2440600000009</v>
      </c>
      <c r="K81" s="39">
        <v>3544.6848</v>
      </c>
      <c r="L81" s="39">
        <v>12869.92886</v>
      </c>
      <c r="M81" s="22" t="s">
        <v>70</v>
      </c>
      <c r="N81" s="39">
        <v>534.05050000000006</v>
      </c>
      <c r="O81" s="39">
        <v>14.30058</v>
      </c>
      <c r="P81" s="39">
        <v>548.35107999999991</v>
      </c>
      <c r="Q81" s="39"/>
      <c r="R81" s="39">
        <v>1211.1911499999999</v>
      </c>
      <c r="S81" s="39">
        <v>0</v>
      </c>
      <c r="T81" s="39">
        <v>1211.1911499999999</v>
      </c>
      <c r="U81" s="39"/>
      <c r="V81" s="39">
        <v>1248.22432</v>
      </c>
      <c r="W81" s="39">
        <v>9.9436100000000014</v>
      </c>
      <c r="X81" s="39">
        <v>1258.1679300000001</v>
      </c>
      <c r="Y81" s="22" t="s">
        <v>70</v>
      </c>
      <c r="Z81" s="39">
        <v>819.95795999999996</v>
      </c>
      <c r="AA81" s="39">
        <v>7.7679800000000006</v>
      </c>
      <c r="AB81" s="39">
        <v>827.72593999999992</v>
      </c>
      <c r="AC81" s="39"/>
      <c r="AD81" s="39">
        <v>2944.1093100000003</v>
      </c>
      <c r="AE81" s="39">
        <v>0</v>
      </c>
      <c r="AF81" s="39">
        <v>2944.1093100000003</v>
      </c>
      <c r="AG81" s="39"/>
      <c r="AH81" s="39">
        <v>0</v>
      </c>
      <c r="AI81" s="39">
        <v>0</v>
      </c>
      <c r="AJ81" s="39">
        <v>0</v>
      </c>
    </row>
    <row r="82" spans="1:36" s="22" customFormat="1" ht="11.1" customHeight="1" x14ac:dyDescent="0.25">
      <c r="A82" s="22" t="s">
        <v>71</v>
      </c>
      <c r="B82" s="39">
        <v>2893.8042599999999</v>
      </c>
      <c r="C82" s="39">
        <v>1159.03845</v>
      </c>
      <c r="D82" s="39">
        <v>4052.8427099999999</v>
      </c>
      <c r="E82" s="39"/>
      <c r="F82" s="39">
        <v>3927.8057800000001</v>
      </c>
      <c r="G82" s="39">
        <v>0</v>
      </c>
      <c r="H82" s="39">
        <v>3927.8057800000001</v>
      </c>
      <c r="I82" s="39"/>
      <c r="J82" s="39">
        <v>3157.6720099999998</v>
      </c>
      <c r="K82" s="39">
        <v>4829.3705799999998</v>
      </c>
      <c r="L82" s="39">
        <v>7987.04259</v>
      </c>
      <c r="M82" s="22" t="s">
        <v>71</v>
      </c>
      <c r="N82" s="39">
        <v>1302.8923</v>
      </c>
      <c r="O82" s="39">
        <v>0</v>
      </c>
      <c r="P82" s="39">
        <v>1302.8923</v>
      </c>
      <c r="Q82" s="39"/>
      <c r="R82" s="39">
        <v>0</v>
      </c>
      <c r="S82" s="39">
        <v>0</v>
      </c>
      <c r="T82" s="39">
        <v>0</v>
      </c>
      <c r="U82" s="39"/>
      <c r="V82" s="39">
        <v>6908.3847599999999</v>
      </c>
      <c r="W82" s="39">
        <v>0</v>
      </c>
      <c r="X82" s="39">
        <v>6908.3847599999999</v>
      </c>
      <c r="Y82" s="22" t="s">
        <v>71</v>
      </c>
      <c r="Z82" s="39">
        <v>0</v>
      </c>
      <c r="AA82" s="39">
        <v>0</v>
      </c>
      <c r="AB82" s="39">
        <v>0</v>
      </c>
      <c r="AC82" s="39"/>
      <c r="AD82" s="39">
        <v>5223.8397100000002</v>
      </c>
      <c r="AE82" s="39">
        <v>0</v>
      </c>
      <c r="AF82" s="39">
        <v>5223.8397100000002</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54375.707829999999</v>
      </c>
      <c r="C86" s="38">
        <v>105862.428</v>
      </c>
      <c r="D86" s="38">
        <v>160238.13582999998</v>
      </c>
      <c r="E86" s="38"/>
      <c r="F86" s="38">
        <v>265.25018</v>
      </c>
      <c r="G86" s="38">
        <v>0</v>
      </c>
      <c r="H86" s="38">
        <v>265.25018</v>
      </c>
      <c r="I86" s="38"/>
      <c r="J86" s="38">
        <v>114978.8723</v>
      </c>
      <c r="K86" s="38">
        <v>469928.57912000001</v>
      </c>
      <c r="L86" s="38">
        <v>584907.45141999994</v>
      </c>
      <c r="M86" s="20" t="s">
        <v>72</v>
      </c>
      <c r="N86" s="38">
        <v>0</v>
      </c>
      <c r="O86" s="38">
        <v>0</v>
      </c>
      <c r="P86" s="38">
        <v>0</v>
      </c>
      <c r="Q86" s="38"/>
      <c r="R86" s="38">
        <v>12408.755439999999</v>
      </c>
      <c r="S86" s="38">
        <v>0</v>
      </c>
      <c r="T86" s="38">
        <v>12408.755439999999</v>
      </c>
      <c r="U86" s="38"/>
      <c r="V86" s="38">
        <v>9045.3707400000003</v>
      </c>
      <c r="W86" s="38">
        <v>0</v>
      </c>
      <c r="X86" s="38">
        <v>9045.3707400000003</v>
      </c>
      <c r="Y86" s="20" t="s">
        <v>72</v>
      </c>
      <c r="Z86" s="38">
        <v>145.74063000000001</v>
      </c>
      <c r="AA86" s="38">
        <v>0</v>
      </c>
      <c r="AB86" s="38">
        <v>145.74063000000001</v>
      </c>
      <c r="AC86" s="38"/>
      <c r="AD86" s="38">
        <v>6094.4820300000001</v>
      </c>
      <c r="AE86" s="38">
        <v>0</v>
      </c>
      <c r="AF86" s="38">
        <v>6094.4820300000001</v>
      </c>
      <c r="AG86" s="38"/>
      <c r="AH86" s="38">
        <v>0</v>
      </c>
      <c r="AI86" s="38">
        <v>0</v>
      </c>
      <c r="AJ86" s="38">
        <v>0</v>
      </c>
    </row>
    <row r="87" spans="1:36" s="22" customFormat="1" ht="11.1" customHeight="1" x14ac:dyDescent="0.25">
      <c r="A87" s="22" t="s">
        <v>73</v>
      </c>
      <c r="B87" s="39">
        <v>15061.60303</v>
      </c>
      <c r="C87" s="39">
        <v>3238.1280000000002</v>
      </c>
      <c r="D87" s="39">
        <v>18299.731030000003</v>
      </c>
      <c r="E87" s="39"/>
      <c r="F87" s="39">
        <v>265.25018</v>
      </c>
      <c r="G87" s="39">
        <v>0</v>
      </c>
      <c r="H87" s="39">
        <v>265.25018</v>
      </c>
      <c r="I87" s="39"/>
      <c r="J87" s="39">
        <v>40883.462799999994</v>
      </c>
      <c r="K87" s="39">
        <v>46711.825700000001</v>
      </c>
      <c r="L87" s="39">
        <v>87595.288499999995</v>
      </c>
      <c r="M87" s="22" t="s">
        <v>73</v>
      </c>
      <c r="N87" s="39">
        <v>0</v>
      </c>
      <c r="O87" s="39">
        <v>0</v>
      </c>
      <c r="P87" s="39">
        <v>0</v>
      </c>
      <c r="Q87" s="39"/>
      <c r="R87" s="39">
        <v>12408.755439999999</v>
      </c>
      <c r="S87" s="39">
        <v>0</v>
      </c>
      <c r="T87" s="39">
        <v>12408.755439999999</v>
      </c>
      <c r="U87" s="39"/>
      <c r="V87" s="39">
        <v>9045.3707400000003</v>
      </c>
      <c r="W87" s="39">
        <v>0</v>
      </c>
      <c r="X87" s="39">
        <v>9045.3707400000003</v>
      </c>
      <c r="Y87" s="22" t="s">
        <v>73</v>
      </c>
      <c r="Z87" s="39">
        <v>145.74063000000001</v>
      </c>
      <c r="AA87" s="39">
        <v>0</v>
      </c>
      <c r="AB87" s="39">
        <v>145.74063000000001</v>
      </c>
      <c r="AC87" s="39"/>
      <c r="AD87" s="39">
        <v>6094.4820300000001</v>
      </c>
      <c r="AE87" s="39">
        <v>0</v>
      </c>
      <c r="AF87" s="39">
        <v>6094.4820300000001</v>
      </c>
      <c r="AG87" s="39"/>
      <c r="AH87" s="39">
        <v>0</v>
      </c>
      <c r="AI87" s="39">
        <v>0</v>
      </c>
      <c r="AJ87" s="39">
        <v>0</v>
      </c>
    </row>
    <row r="88" spans="1:36" s="22" customFormat="1" ht="11.1" customHeight="1" x14ac:dyDescent="0.25">
      <c r="A88" s="22" t="s">
        <v>74</v>
      </c>
      <c r="B88" s="39">
        <v>39314.104799999994</v>
      </c>
      <c r="C88" s="39">
        <v>102624.3</v>
      </c>
      <c r="D88" s="39">
        <v>141938.40480000002</v>
      </c>
      <c r="E88" s="39"/>
      <c r="F88" s="39">
        <v>0</v>
      </c>
      <c r="G88" s="39">
        <v>0</v>
      </c>
      <c r="H88" s="39">
        <v>0</v>
      </c>
      <c r="I88" s="39"/>
      <c r="J88" s="39">
        <v>74095.409499999994</v>
      </c>
      <c r="K88" s="39">
        <v>423216.75342000002</v>
      </c>
      <c r="L88" s="39">
        <v>497312.16292000003</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24340.453000000001</v>
      </c>
      <c r="D90" s="38">
        <v>24340.453000000001</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24340.452969999998</v>
      </c>
      <c r="D91" s="39">
        <v>24340.452969999998</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6628.5960500000001</v>
      </c>
      <c r="C93" s="40">
        <v>2629.1069199999997</v>
      </c>
      <c r="D93" s="40">
        <v>9257.7029699999985</v>
      </c>
      <c r="E93" s="40"/>
      <c r="F93" s="40">
        <v>55.719730000000006</v>
      </c>
      <c r="G93" s="40">
        <v>0</v>
      </c>
      <c r="H93" s="40">
        <v>55.719730000000006</v>
      </c>
      <c r="I93" s="40"/>
      <c r="J93" s="40">
        <v>5627.8965600000001</v>
      </c>
      <c r="K93" s="40">
        <v>3719.1329699999997</v>
      </c>
      <c r="L93" s="40">
        <v>9347.0295300000016</v>
      </c>
      <c r="M93" s="24" t="s">
        <v>77</v>
      </c>
      <c r="N93" s="40">
        <v>2732.8839400000002</v>
      </c>
      <c r="O93" s="40">
        <v>24.57931</v>
      </c>
      <c r="P93" s="40">
        <v>2757.4632499999998</v>
      </c>
      <c r="Q93" s="40"/>
      <c r="R93" s="40">
        <v>19831.416590000001</v>
      </c>
      <c r="S93" s="40">
        <v>174.08145999999999</v>
      </c>
      <c r="T93" s="40">
        <v>20005.498050000002</v>
      </c>
      <c r="U93" s="40"/>
      <c r="V93" s="40">
        <v>3688.0577000000003</v>
      </c>
      <c r="W93" s="40">
        <v>23.46902</v>
      </c>
      <c r="X93" s="40">
        <v>3711.5267200000003</v>
      </c>
      <c r="Y93" s="24" t="s">
        <v>77</v>
      </c>
      <c r="Z93" s="40">
        <v>1460.4139399999999</v>
      </c>
      <c r="AA93" s="40">
        <v>43.140709999999999</v>
      </c>
      <c r="AB93" s="40">
        <v>1503.5546499999998</v>
      </c>
      <c r="AC93" s="40"/>
      <c r="AD93" s="40">
        <v>3895.3375099999998</v>
      </c>
      <c r="AE93" s="40">
        <v>0</v>
      </c>
      <c r="AF93" s="40">
        <v>3895.3375099999998</v>
      </c>
      <c r="AG93" s="40"/>
      <c r="AH93" s="40">
        <v>9.756120000000001</v>
      </c>
      <c r="AI93" s="40">
        <v>0</v>
      </c>
      <c r="AJ93" s="40">
        <v>9.756120000000001</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5912.1090600000007</v>
      </c>
      <c r="C95" s="38">
        <v>4696.4350600000007</v>
      </c>
      <c r="D95" s="38">
        <v>10608.54412</v>
      </c>
      <c r="E95" s="38"/>
      <c r="F95" s="38">
        <v>123.81358999999999</v>
      </c>
      <c r="G95" s="38">
        <v>0</v>
      </c>
      <c r="H95" s="38">
        <v>123.81358999999999</v>
      </c>
      <c r="I95" s="38"/>
      <c r="J95" s="38">
        <v>7232.5534299999999</v>
      </c>
      <c r="K95" s="38">
        <v>23996.925670000001</v>
      </c>
      <c r="L95" s="38">
        <v>31229.4791</v>
      </c>
      <c r="M95" s="20" t="s">
        <v>78</v>
      </c>
      <c r="N95" s="38">
        <v>5431.5882099999999</v>
      </c>
      <c r="O95" s="38">
        <v>21.81437</v>
      </c>
      <c r="P95" s="38">
        <v>5453.4025799999999</v>
      </c>
      <c r="Q95" s="38"/>
      <c r="R95" s="38">
        <v>1652.67905</v>
      </c>
      <c r="S95" s="38">
        <v>1.80881</v>
      </c>
      <c r="T95" s="38">
        <v>1654.4878600000002</v>
      </c>
      <c r="U95" s="38"/>
      <c r="V95" s="38">
        <v>5926.8578499999994</v>
      </c>
      <c r="W95" s="38">
        <v>3.6225800000000001</v>
      </c>
      <c r="X95" s="38">
        <v>5930.4804299999996</v>
      </c>
      <c r="Y95" s="20" t="s">
        <v>78</v>
      </c>
      <c r="Z95" s="38">
        <v>17210.602920000001</v>
      </c>
      <c r="AA95" s="38">
        <v>297.59132</v>
      </c>
      <c r="AB95" s="38">
        <v>17508.194240000001</v>
      </c>
      <c r="AC95" s="38"/>
      <c r="AD95" s="38">
        <v>11033.562480000001</v>
      </c>
      <c r="AE95" s="38">
        <v>0</v>
      </c>
      <c r="AF95" s="38">
        <v>11033.562480000001</v>
      </c>
      <c r="AG95" s="38"/>
      <c r="AH95" s="38">
        <v>0</v>
      </c>
      <c r="AI95" s="38">
        <v>0</v>
      </c>
      <c r="AJ95" s="38">
        <v>0</v>
      </c>
    </row>
    <row r="96" spans="1:36" s="22" customFormat="1" ht="11.1" customHeight="1" x14ac:dyDescent="0.25">
      <c r="A96" s="22" t="s">
        <v>79</v>
      </c>
      <c r="B96" s="39">
        <v>2478.09249</v>
      </c>
      <c r="C96" s="39">
        <v>530.33597999999995</v>
      </c>
      <c r="D96" s="39">
        <v>3008.4284700000003</v>
      </c>
      <c r="E96" s="39"/>
      <c r="F96" s="39">
        <v>0</v>
      </c>
      <c r="G96" s="39">
        <v>0</v>
      </c>
      <c r="H96" s="39">
        <v>0</v>
      </c>
      <c r="I96" s="39"/>
      <c r="J96" s="39">
        <v>1376.846</v>
      </c>
      <c r="K96" s="39">
        <v>1050.60284</v>
      </c>
      <c r="L96" s="39">
        <v>2427.44884</v>
      </c>
      <c r="M96" s="22" t="s">
        <v>79</v>
      </c>
      <c r="N96" s="39">
        <v>5420.5619100000004</v>
      </c>
      <c r="O96" s="39">
        <v>21.81437</v>
      </c>
      <c r="P96" s="39">
        <v>5442.3762800000004</v>
      </c>
      <c r="Q96" s="39"/>
      <c r="R96" s="39">
        <v>643.84576000000004</v>
      </c>
      <c r="S96" s="39">
        <v>1.80881</v>
      </c>
      <c r="T96" s="39">
        <v>645.65457000000004</v>
      </c>
      <c r="U96" s="39"/>
      <c r="V96" s="39">
        <v>5841.58043</v>
      </c>
      <c r="W96" s="39">
        <v>3.6225800000000001</v>
      </c>
      <c r="X96" s="39">
        <v>5845.2030100000002</v>
      </c>
      <c r="Y96" s="22" t="s">
        <v>79</v>
      </c>
      <c r="Z96" s="39">
        <v>17210.602920000001</v>
      </c>
      <c r="AA96" s="39">
        <v>297.59132</v>
      </c>
      <c r="AB96" s="39">
        <v>17508.194240000001</v>
      </c>
      <c r="AC96" s="39"/>
      <c r="AD96" s="39">
        <v>10957.18527</v>
      </c>
      <c r="AE96" s="39">
        <v>0</v>
      </c>
      <c r="AF96" s="39">
        <v>10957.18527</v>
      </c>
      <c r="AG96" s="39"/>
      <c r="AH96" s="39">
        <v>0</v>
      </c>
      <c r="AI96" s="39">
        <v>0</v>
      </c>
      <c r="AJ96" s="39">
        <v>0</v>
      </c>
    </row>
    <row r="97" spans="1:36" s="22" customFormat="1" ht="11.1" customHeight="1" x14ac:dyDescent="0.25">
      <c r="A97" s="22" t="s">
        <v>80</v>
      </c>
      <c r="B97" s="39">
        <v>9.6624800000000004</v>
      </c>
      <c r="C97" s="39">
        <v>0.41591</v>
      </c>
      <c r="D97" s="39">
        <v>10.078389999999999</v>
      </c>
      <c r="E97" s="39"/>
      <c r="F97" s="39">
        <v>123.81358999999999</v>
      </c>
      <c r="G97" s="39">
        <v>0</v>
      </c>
      <c r="H97" s="39">
        <v>123.81358999999999</v>
      </c>
      <c r="I97" s="39"/>
      <c r="J97" s="39">
        <v>4.0708799999999998</v>
      </c>
      <c r="K97" s="39">
        <v>4.2777599999999998</v>
      </c>
      <c r="L97" s="39">
        <v>8.3486399999999996</v>
      </c>
      <c r="M97" s="22" t="s">
        <v>80</v>
      </c>
      <c r="N97" s="39">
        <v>11.026300000000001</v>
      </c>
      <c r="O97" s="39">
        <v>0</v>
      </c>
      <c r="P97" s="39">
        <v>11.026300000000001</v>
      </c>
      <c r="Q97" s="39"/>
      <c r="R97" s="39">
        <v>0</v>
      </c>
      <c r="S97" s="39">
        <v>0</v>
      </c>
      <c r="T97" s="39">
        <v>0</v>
      </c>
      <c r="U97" s="39"/>
      <c r="V97" s="39">
        <v>36.793529999999997</v>
      </c>
      <c r="W97" s="39">
        <v>0</v>
      </c>
      <c r="X97" s="39">
        <v>36.793529999999997</v>
      </c>
      <c r="Y97" s="22" t="s">
        <v>80</v>
      </c>
      <c r="Z97" s="39">
        <v>0</v>
      </c>
      <c r="AA97" s="39">
        <v>0</v>
      </c>
      <c r="AB97" s="39">
        <v>0</v>
      </c>
      <c r="AC97" s="39"/>
      <c r="AD97" s="39">
        <v>76.377210000000005</v>
      </c>
      <c r="AE97" s="39">
        <v>0</v>
      </c>
      <c r="AF97" s="39">
        <v>76.377210000000005</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3424.3540899999998</v>
      </c>
      <c r="C99" s="39">
        <v>3176.2492699999998</v>
      </c>
      <c r="D99" s="39">
        <v>6600.6033599999992</v>
      </c>
      <c r="E99" s="39"/>
      <c r="F99" s="39">
        <v>0</v>
      </c>
      <c r="G99" s="39">
        <v>0</v>
      </c>
      <c r="H99" s="39">
        <v>0</v>
      </c>
      <c r="I99" s="39"/>
      <c r="J99" s="39">
        <v>5851.6365500000002</v>
      </c>
      <c r="K99" s="39">
        <v>22942.04507</v>
      </c>
      <c r="L99" s="39">
        <v>28793.681619999999</v>
      </c>
      <c r="M99" s="22" t="s">
        <v>81</v>
      </c>
      <c r="N99" s="39">
        <v>0</v>
      </c>
      <c r="O99" s="39">
        <v>0</v>
      </c>
      <c r="P99" s="39">
        <v>0</v>
      </c>
      <c r="Q99" s="39"/>
      <c r="R99" s="39">
        <v>1008.83329</v>
      </c>
      <c r="S99" s="39">
        <v>0</v>
      </c>
      <c r="T99" s="39">
        <v>1008.83329</v>
      </c>
      <c r="U99" s="39"/>
      <c r="V99" s="39">
        <v>48.483890000000002</v>
      </c>
      <c r="W99" s="39">
        <v>0</v>
      </c>
      <c r="X99" s="39">
        <v>48.483890000000002</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989.43389999999999</v>
      </c>
      <c r="D100" s="39">
        <v>989.43389999999999</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2383.67416</v>
      </c>
      <c r="C103" s="40">
        <v>2288.3323999999998</v>
      </c>
      <c r="D103" s="40">
        <v>4672.0065600000007</v>
      </c>
      <c r="E103" s="40"/>
      <c r="F103" s="40">
        <v>2.81107</v>
      </c>
      <c r="G103" s="40">
        <v>0</v>
      </c>
      <c r="H103" s="40">
        <v>2.81107</v>
      </c>
      <c r="I103" s="40"/>
      <c r="J103" s="40">
        <v>14721.346740000001</v>
      </c>
      <c r="K103" s="40">
        <v>6948.8832599999996</v>
      </c>
      <c r="L103" s="40">
        <v>21670.23</v>
      </c>
      <c r="M103" s="24" t="s">
        <v>84</v>
      </c>
      <c r="N103" s="40">
        <v>-2062.3420700000001</v>
      </c>
      <c r="O103" s="40">
        <v>2069.0794900000001</v>
      </c>
      <c r="P103" s="40">
        <v>6.7374199999999256</v>
      </c>
      <c r="R103" s="40">
        <v>2.6210300000000002</v>
      </c>
      <c r="S103" s="40">
        <v>0</v>
      </c>
      <c r="T103" s="40">
        <v>2.6210300000000002</v>
      </c>
      <c r="U103" s="40"/>
      <c r="V103" s="40">
        <v>1617.4748200000001</v>
      </c>
      <c r="W103" s="40">
        <v>-1565.5033900000001</v>
      </c>
      <c r="X103" s="40">
        <v>51.971429999999934</v>
      </c>
      <c r="Y103" s="24" t="s">
        <v>84</v>
      </c>
      <c r="Z103" s="40">
        <v>245.34909999999999</v>
      </c>
      <c r="AA103" s="40">
        <v>239.92699999999999</v>
      </c>
      <c r="AB103" s="40">
        <v>485.27609999999999</v>
      </c>
      <c r="AC103" s="40"/>
      <c r="AD103" s="40">
        <v>255.42377000000002</v>
      </c>
      <c r="AE103" s="40">
        <v>0</v>
      </c>
      <c r="AF103" s="40">
        <v>255.42377000000002</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146.14246</v>
      </c>
      <c r="C105" s="40">
        <v>2.2801900000000002</v>
      </c>
      <c r="D105" s="40">
        <v>148.42265</v>
      </c>
      <c r="E105" s="40"/>
      <c r="F105" s="40">
        <v>1.42032</v>
      </c>
      <c r="G105" s="40">
        <v>0</v>
      </c>
      <c r="H105" s="40">
        <v>1.42032</v>
      </c>
      <c r="I105" s="40"/>
      <c r="J105" s="40">
        <v>31188.239510000003</v>
      </c>
      <c r="K105" s="40">
        <v>694.61874999999998</v>
      </c>
      <c r="L105" s="40">
        <v>31882.858260000001</v>
      </c>
      <c r="M105" s="24" t="s">
        <v>85</v>
      </c>
      <c r="N105" s="40">
        <v>62704.000639999998</v>
      </c>
      <c r="O105" s="40">
        <v>556.79453999999998</v>
      </c>
      <c r="P105" s="40">
        <v>63260.795180000001</v>
      </c>
      <c r="Q105" s="40"/>
      <c r="R105" s="40">
        <v>5775.7385600000007</v>
      </c>
      <c r="S105" s="40">
        <v>0</v>
      </c>
      <c r="T105" s="40">
        <v>5775.7385600000007</v>
      </c>
      <c r="U105" s="40"/>
      <c r="V105" s="40">
        <v>15467.60651</v>
      </c>
      <c r="W105" s="40">
        <v>1.0300000000000001E-3</v>
      </c>
      <c r="X105" s="40">
        <v>15467.607539999999</v>
      </c>
      <c r="Y105" s="24" t="s">
        <v>85</v>
      </c>
      <c r="Z105" s="40">
        <v>0</v>
      </c>
      <c r="AA105" s="40">
        <v>0</v>
      </c>
      <c r="AB105" s="40">
        <v>0</v>
      </c>
      <c r="AC105" s="40"/>
      <c r="AD105" s="40">
        <v>8658.4825000000001</v>
      </c>
      <c r="AE105" s="40">
        <v>0</v>
      </c>
      <c r="AF105" s="40">
        <v>8658.4825000000001</v>
      </c>
      <c r="AG105" s="40"/>
      <c r="AH105" s="40">
        <v>0</v>
      </c>
      <c r="AI105" s="40">
        <v>0</v>
      </c>
      <c r="AJ105" s="40">
        <v>0</v>
      </c>
    </row>
    <row r="106" spans="1:36" s="22" customFormat="1" ht="11.1" customHeight="1" x14ac:dyDescent="0.25">
      <c r="A106" s="22" t="s">
        <v>86</v>
      </c>
      <c r="B106" s="39">
        <v>18.99539</v>
      </c>
      <c r="C106" s="39">
        <v>2.2801900000000002</v>
      </c>
      <c r="D106" s="39">
        <v>21.275579999999998</v>
      </c>
      <c r="E106" s="39"/>
      <c r="F106" s="39">
        <v>0</v>
      </c>
      <c r="G106" s="39">
        <v>0</v>
      </c>
      <c r="H106" s="39">
        <v>0</v>
      </c>
      <c r="I106" s="39"/>
      <c r="J106" s="39">
        <v>29879.31423</v>
      </c>
      <c r="K106" s="39">
        <v>694.61874999999998</v>
      </c>
      <c r="L106" s="39">
        <v>30573.932980000001</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1.42032</v>
      </c>
      <c r="G107" s="39">
        <v>0</v>
      </c>
      <c r="H107" s="39">
        <v>1.42032</v>
      </c>
      <c r="I107" s="39"/>
      <c r="J107" s="39">
        <v>1308.9252799999999</v>
      </c>
      <c r="K107" s="39">
        <v>0</v>
      </c>
      <c r="L107" s="39">
        <v>1308.9252799999999</v>
      </c>
      <c r="M107" s="22" t="s">
        <v>87</v>
      </c>
      <c r="N107" s="39">
        <v>62704.000639999998</v>
      </c>
      <c r="O107" s="39">
        <v>556.79453999999998</v>
      </c>
      <c r="P107" s="39">
        <v>63260.795180000001</v>
      </c>
      <c r="Q107" s="39"/>
      <c r="R107" s="39">
        <v>5775.7385600000007</v>
      </c>
      <c r="S107" s="39">
        <v>0</v>
      </c>
      <c r="T107" s="39">
        <v>5775.7385600000007</v>
      </c>
      <c r="U107" s="39"/>
      <c r="V107" s="39">
        <v>15467.60651</v>
      </c>
      <c r="W107" s="39">
        <v>1.0300000000000001E-3</v>
      </c>
      <c r="X107" s="39">
        <v>15467.607539999999</v>
      </c>
      <c r="Y107" s="22" t="s">
        <v>87</v>
      </c>
      <c r="Z107" s="39">
        <v>0</v>
      </c>
      <c r="AA107" s="39">
        <v>0</v>
      </c>
      <c r="AB107" s="39">
        <v>0</v>
      </c>
      <c r="AC107" s="39"/>
      <c r="AD107" s="39">
        <v>8658.4825000000001</v>
      </c>
      <c r="AE107" s="39">
        <v>0</v>
      </c>
      <c r="AF107" s="39">
        <v>8658.4825000000001</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356461.81338000001</v>
      </c>
      <c r="C111" s="38">
        <v>546248.57819000003</v>
      </c>
      <c r="D111" s="38">
        <v>902710.39157000009</v>
      </c>
      <c r="E111" s="38"/>
      <c r="F111" s="38">
        <v>5883.5082000000002</v>
      </c>
      <c r="G111" s="38">
        <v>0</v>
      </c>
      <c r="H111" s="38">
        <v>5883.5082000000002</v>
      </c>
      <c r="I111" s="38"/>
      <c r="J111" s="38">
        <v>755222.60812999995</v>
      </c>
      <c r="K111" s="38">
        <v>1307032.2008399998</v>
      </c>
      <c r="L111" s="38">
        <v>2062254.8089699999</v>
      </c>
      <c r="M111" s="20" t="s">
        <v>89</v>
      </c>
      <c r="N111" s="38">
        <v>428129.96942000004</v>
      </c>
      <c r="O111" s="38">
        <v>7960.2456700000002</v>
      </c>
      <c r="P111" s="38">
        <v>436090.21509000001</v>
      </c>
      <c r="Q111" s="38"/>
      <c r="R111" s="38">
        <v>451279.64333999995</v>
      </c>
      <c r="S111" s="38">
        <v>12360.919380000001</v>
      </c>
      <c r="T111" s="38">
        <v>463640.56271999999</v>
      </c>
      <c r="U111" s="38"/>
      <c r="V111" s="38">
        <v>319279.61661000003</v>
      </c>
      <c r="W111" s="38">
        <v>1978.61571</v>
      </c>
      <c r="X111" s="38">
        <v>321258.23232000001</v>
      </c>
      <c r="Y111" s="20" t="s">
        <v>89</v>
      </c>
      <c r="Z111" s="38">
        <v>411072.16213999997</v>
      </c>
      <c r="AA111" s="38">
        <v>9176.1574499999988</v>
      </c>
      <c r="AB111" s="38">
        <v>420248.31958999997</v>
      </c>
      <c r="AC111" s="38"/>
      <c r="AD111" s="38">
        <v>392131.29927999998</v>
      </c>
      <c r="AE111" s="38">
        <v>219.42578</v>
      </c>
      <c r="AF111" s="38">
        <v>392350.72505999997</v>
      </c>
      <c r="AG111" s="38"/>
      <c r="AH111" s="38">
        <v>9.756120000000001</v>
      </c>
      <c r="AI111" s="38">
        <v>0</v>
      </c>
      <c r="AJ111" s="38">
        <v>9.756120000000001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-10315.617400000001</v>
      </c>
      <c r="C113" s="45">
        <v>40992.7186</v>
      </c>
      <c r="D113" s="45">
        <v>30677.101200000005</v>
      </c>
      <c r="E113" s="45"/>
      <c r="F113" s="45">
        <v>3864.0133200000005</v>
      </c>
      <c r="G113" s="45">
        <v>138.34076999999999</v>
      </c>
      <c r="H113" s="45">
        <v>4002.3540900000003</v>
      </c>
      <c r="I113" s="45"/>
      <c r="J113" s="45">
        <v>55752.349929999997</v>
      </c>
      <c r="K113" s="45">
        <v>14308.204240000001</v>
      </c>
      <c r="L113" s="45">
        <v>70060.554170000003</v>
      </c>
      <c r="M113" s="44" t="s">
        <v>90</v>
      </c>
      <c r="N113" s="45">
        <v>179615.46302000002</v>
      </c>
      <c r="O113" s="45">
        <v>0</v>
      </c>
      <c r="P113" s="45">
        <v>179615.46302000002</v>
      </c>
      <c r="Q113" s="45"/>
      <c r="R113" s="45">
        <v>147495.64767999999</v>
      </c>
      <c r="S113" s="45">
        <v>134.48151000000001</v>
      </c>
      <c r="T113" s="45">
        <v>147630.12919000001</v>
      </c>
      <c r="U113" s="45"/>
      <c r="V113" s="45">
        <v>133280.05507</v>
      </c>
      <c r="W113" s="45">
        <v>15.73995</v>
      </c>
      <c r="X113" s="45">
        <v>133295.79501999999</v>
      </c>
      <c r="Y113" s="44" t="s">
        <v>90</v>
      </c>
      <c r="Z113" s="45">
        <v>81951.625920000006</v>
      </c>
      <c r="AA113" s="45">
        <v>10.61074</v>
      </c>
      <c r="AB113" s="45">
        <v>81962.236659999995</v>
      </c>
      <c r="AC113" s="45"/>
      <c r="AD113" s="45">
        <v>64516.25546</v>
      </c>
      <c r="AE113" s="45">
        <v>-0.26656000000000002</v>
      </c>
      <c r="AF113" s="45">
        <v>64515.988899999997</v>
      </c>
      <c r="AG113" s="45"/>
      <c r="AH113" s="45">
        <v>729.90869000000009</v>
      </c>
      <c r="AI113" s="45">
        <v>0</v>
      </c>
      <c r="AJ113" s="45">
        <v>729.90869000000009</v>
      </c>
    </row>
    <row r="114" spans="1:36" s="22" customFormat="1" ht="11.1" customHeight="1" x14ac:dyDescent="0.25">
      <c r="A114" s="22" t="s">
        <v>91</v>
      </c>
      <c r="B114" s="39">
        <v>21408.192999999999</v>
      </c>
      <c r="C114" s="39">
        <v>31115.002339999999</v>
      </c>
      <c r="D114" s="39">
        <v>52523.195340000006</v>
      </c>
      <c r="E114" s="39"/>
      <c r="F114" s="39">
        <v>1336.9689900000001</v>
      </c>
      <c r="G114" s="39">
        <v>0</v>
      </c>
      <c r="H114" s="39">
        <v>1336.9689900000001</v>
      </c>
      <c r="I114" s="39"/>
      <c r="J114" s="39">
        <v>133397.18126000001</v>
      </c>
      <c r="K114" s="39">
        <v>14308.204240000001</v>
      </c>
      <c r="L114" s="39">
        <v>147705.3855</v>
      </c>
      <c r="M114" s="22" t="s">
        <v>91</v>
      </c>
      <c r="N114" s="39">
        <v>71426.706250000003</v>
      </c>
      <c r="O114" s="39">
        <v>0</v>
      </c>
      <c r="P114" s="39">
        <v>71426.706250000003</v>
      </c>
      <c r="Q114" s="39"/>
      <c r="R114" s="39">
        <v>97359.067459999991</v>
      </c>
      <c r="S114" s="39">
        <v>0</v>
      </c>
      <c r="T114" s="39">
        <v>97359.067459999991</v>
      </c>
      <c r="U114" s="39"/>
      <c r="V114" s="39">
        <v>59979.917280000001</v>
      </c>
      <c r="W114" s="39">
        <v>0</v>
      </c>
      <c r="X114" s="39">
        <v>59979.917280000001</v>
      </c>
      <c r="Y114" s="22" t="s">
        <v>91</v>
      </c>
      <c r="Z114" s="39">
        <v>98612.496150000006</v>
      </c>
      <c r="AA114" s="39">
        <v>10.61074</v>
      </c>
      <c r="AB114" s="39">
        <v>98623.106889999995</v>
      </c>
      <c r="AC114" s="39"/>
      <c r="AD114" s="39">
        <v>46516.169280000002</v>
      </c>
      <c r="AE114" s="39">
        <v>0</v>
      </c>
      <c r="AF114" s="39">
        <v>46516.169280000002</v>
      </c>
      <c r="AG114" s="39"/>
      <c r="AH114" s="39">
        <v>1095.7460100000001</v>
      </c>
      <c r="AI114" s="39">
        <v>0</v>
      </c>
      <c r="AJ114" s="39">
        <v>1095.7460100000001</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19639.70478</v>
      </c>
      <c r="C116" s="39">
        <v>0</v>
      </c>
      <c r="D116" s="39">
        <v>19639.70478</v>
      </c>
      <c r="E116" s="39"/>
      <c r="F116" s="39">
        <v>2759.43806</v>
      </c>
      <c r="G116" s="39">
        <v>0</v>
      </c>
      <c r="H116" s="39">
        <v>2759.43806</v>
      </c>
      <c r="I116" s="39"/>
      <c r="J116" s="39">
        <v>165261.42255000002</v>
      </c>
      <c r="K116" s="39">
        <v>0</v>
      </c>
      <c r="L116" s="39">
        <v>165261.42255000002</v>
      </c>
      <c r="M116" s="22" t="s">
        <v>93</v>
      </c>
      <c r="N116" s="39">
        <v>93035.758719999998</v>
      </c>
      <c r="O116" s="39">
        <v>0</v>
      </c>
      <c r="P116" s="39">
        <v>93035.758719999998</v>
      </c>
      <c r="Q116" s="39"/>
      <c r="R116" s="39">
        <v>43787.910450000003</v>
      </c>
      <c r="S116" s="39">
        <v>11.185930000000001</v>
      </c>
      <c r="T116" s="39">
        <v>43799.096380000003</v>
      </c>
      <c r="U116" s="39"/>
      <c r="V116" s="39">
        <v>64893.167990000002</v>
      </c>
      <c r="W116" s="39">
        <v>0</v>
      </c>
      <c r="X116" s="39">
        <v>64893.167990000002</v>
      </c>
      <c r="Y116" s="22" t="s">
        <v>93</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-3453.6513300000001</v>
      </c>
      <c r="K117" s="39">
        <v>0</v>
      </c>
      <c r="L117" s="39">
        <v>-3453.6513300000001</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-37310.367330000001</v>
      </c>
      <c r="C118" s="39">
        <v>0</v>
      </c>
      <c r="D118" s="39">
        <v>-37310.367330000001</v>
      </c>
      <c r="E118" s="39"/>
      <c r="F118" s="39">
        <v>0</v>
      </c>
      <c r="G118" s="39">
        <v>0</v>
      </c>
      <c r="H118" s="39">
        <v>0</v>
      </c>
      <c r="I118" s="39"/>
      <c r="J118" s="39">
        <v>-248973.05403999999</v>
      </c>
      <c r="K118" s="39">
        <v>0</v>
      </c>
      <c r="L118" s="39">
        <v>-248973.05403999999</v>
      </c>
      <c r="M118" s="22" t="s">
        <v>95</v>
      </c>
      <c r="N118" s="39">
        <v>-61.900630000000007</v>
      </c>
      <c r="O118" s="39">
        <v>0</v>
      </c>
      <c r="P118" s="39">
        <v>-61.900630000000007</v>
      </c>
      <c r="Q118" s="39"/>
      <c r="R118" s="39">
        <v>0</v>
      </c>
      <c r="S118" s="39">
        <v>0</v>
      </c>
      <c r="T118" s="39">
        <v>0</v>
      </c>
      <c r="U118" s="39"/>
      <c r="V118" s="39">
        <v>1.96448</v>
      </c>
      <c r="W118" s="39">
        <v>15.73995</v>
      </c>
      <c r="X118" s="39">
        <v>17.704429999999999</v>
      </c>
      <c r="Y118" s="22" t="s">
        <v>95</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96</v>
      </c>
      <c r="B119" s="39">
        <v>-14053.147849999999</v>
      </c>
      <c r="C119" s="39">
        <v>9877.7162599999992</v>
      </c>
      <c r="D119" s="39">
        <v>-4175.4315900000001</v>
      </c>
      <c r="E119" s="39"/>
      <c r="F119" s="39">
        <v>-373.86973999999998</v>
      </c>
      <c r="G119" s="39">
        <v>138.34076999999999</v>
      </c>
      <c r="H119" s="39">
        <v>-235.52897000000002</v>
      </c>
      <c r="I119" s="39"/>
      <c r="J119" s="39">
        <v>9520.4514899999995</v>
      </c>
      <c r="K119" s="39">
        <v>0</v>
      </c>
      <c r="L119" s="39">
        <v>9520.4514899999995</v>
      </c>
      <c r="M119" s="22" t="s">
        <v>96</v>
      </c>
      <c r="N119" s="39">
        <v>15214.89868</v>
      </c>
      <c r="O119" s="39">
        <v>0</v>
      </c>
      <c r="P119" s="39">
        <v>15214.89868</v>
      </c>
      <c r="Q119" s="39"/>
      <c r="R119" s="39">
        <v>6348.6697699999995</v>
      </c>
      <c r="S119" s="39">
        <v>123.29558</v>
      </c>
      <c r="T119" s="39">
        <v>6471.9653499999995</v>
      </c>
      <c r="U119" s="39"/>
      <c r="V119" s="39">
        <v>8405.0053200000002</v>
      </c>
      <c r="W119" s="39">
        <v>0</v>
      </c>
      <c r="X119" s="39">
        <v>8405.0053200000002</v>
      </c>
      <c r="Y119" s="22" t="s">
        <v>96</v>
      </c>
      <c r="Z119" s="39">
        <v>35.015190000000004</v>
      </c>
      <c r="AA119" s="39">
        <v>0</v>
      </c>
      <c r="AB119" s="39">
        <v>35.015190000000004</v>
      </c>
      <c r="AC119" s="39"/>
      <c r="AD119" s="39">
        <v>2302.8517700000002</v>
      </c>
      <c r="AE119" s="39">
        <v>-0.26656000000000002</v>
      </c>
      <c r="AF119" s="39">
        <v>2302.5852100000002</v>
      </c>
      <c r="AG119" s="39"/>
      <c r="AH119" s="39">
        <v>-73.079220000000007</v>
      </c>
      <c r="AI119" s="39">
        <v>0</v>
      </c>
      <c r="AJ119" s="39">
        <v>-73.079220000000007</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346146.19598000002</v>
      </c>
      <c r="C121" s="40">
        <v>587241.29678999993</v>
      </c>
      <c r="D121" s="40">
        <v>933387.49277000001</v>
      </c>
      <c r="E121" s="40"/>
      <c r="F121" s="40">
        <v>9747.5215200000002</v>
      </c>
      <c r="G121" s="40">
        <v>138.34076999999999</v>
      </c>
      <c r="H121" s="40">
        <v>9885.8622899999991</v>
      </c>
      <c r="I121" s="40"/>
      <c r="J121" s="40">
        <v>810974.95805999998</v>
      </c>
      <c r="K121" s="40">
        <v>1321340.4050799999</v>
      </c>
      <c r="L121" s="40">
        <v>2132315.36314</v>
      </c>
      <c r="M121" s="24" t="s">
        <v>97</v>
      </c>
      <c r="N121" s="40">
        <v>607745.43244</v>
      </c>
      <c r="O121" s="40">
        <v>7960.2456700000002</v>
      </c>
      <c r="P121" s="40">
        <v>615705.67810999998</v>
      </c>
      <c r="Q121" s="40"/>
      <c r="R121" s="40">
        <v>598775.29102</v>
      </c>
      <c r="S121" s="40">
        <v>12495.400890000001</v>
      </c>
      <c r="T121" s="40">
        <v>611270.69190999994</v>
      </c>
      <c r="U121" s="40"/>
      <c r="V121" s="40">
        <v>452559.67168000003</v>
      </c>
      <c r="W121" s="40">
        <v>1994.3556600000002</v>
      </c>
      <c r="X121" s="40">
        <v>454554.02734000003</v>
      </c>
      <c r="Y121" s="24" t="s">
        <v>97</v>
      </c>
      <c r="Z121" s="40">
        <v>493023.78805999999</v>
      </c>
      <c r="AA121" s="40">
        <v>9186.7681899999989</v>
      </c>
      <c r="AB121" s="40">
        <v>502210.55625000002</v>
      </c>
      <c r="AC121" s="40"/>
      <c r="AD121" s="40">
        <v>456647.55473999999</v>
      </c>
      <c r="AE121" s="40">
        <v>219.15922</v>
      </c>
      <c r="AF121" s="40">
        <v>456866.71396000002</v>
      </c>
      <c r="AG121" s="40"/>
      <c r="AH121" s="40">
        <v>739.6648100000001</v>
      </c>
      <c r="AI121" s="40">
        <v>0</v>
      </c>
      <c r="AJ121" s="40">
        <v>739.6648100000001</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3165.91939</v>
      </c>
      <c r="C123" s="40">
        <v>380.03228999999999</v>
      </c>
      <c r="D123" s="40">
        <v>3545.9516800000001</v>
      </c>
      <c r="E123" s="40"/>
      <c r="F123" s="40">
        <v>0</v>
      </c>
      <c r="G123" s="40">
        <v>0</v>
      </c>
      <c r="H123" s="40">
        <v>0</v>
      </c>
      <c r="I123" s="40"/>
      <c r="J123" s="40">
        <v>93658.275819999995</v>
      </c>
      <c r="K123" s="40">
        <v>1929.4965199999999</v>
      </c>
      <c r="L123" s="40">
        <v>95587.772339999996</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3165.91939</v>
      </c>
      <c r="C124" s="39">
        <v>380.03228999999999</v>
      </c>
      <c r="D124" s="39">
        <v>3545.9516800000001</v>
      </c>
      <c r="E124" s="39"/>
      <c r="F124" s="39">
        <v>0</v>
      </c>
      <c r="G124" s="39">
        <v>0</v>
      </c>
      <c r="H124" s="39">
        <v>0</v>
      </c>
      <c r="I124" s="39"/>
      <c r="J124" s="39">
        <v>91903.084400000007</v>
      </c>
      <c r="K124" s="39">
        <v>1929.4965199999999</v>
      </c>
      <c r="L124" s="39">
        <v>93832.580920000008</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1755.1914199999999</v>
      </c>
      <c r="K125" s="39">
        <v>0</v>
      </c>
      <c r="L125" s="39">
        <v>1755.1914199999999</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0E32-E201-46C3-AB04-9F4BC5A44A0C}">
  <sheetPr codeName="Hoja4"/>
  <dimension ref="A1:ET569"/>
  <sheetViews>
    <sheetView zoomScaleNormal="100" zoomScaleSheetLayoutView="100" workbookViewId="0">
      <pane xSplit="1" ySplit="8" topLeftCell="B9" activePane="bottomRight" state="frozen"/>
      <selection activeCell="B64" sqref="B64"/>
      <selection pane="topRight" activeCell="B64" sqref="B64"/>
      <selection pane="bottomLeft" activeCell="B64" sqref="B64"/>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45869</v>
      </c>
      <c r="M3" s="7">
        <v>45869</v>
      </c>
      <c r="Y3" s="7">
        <v>45869</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21028.692729999999</v>
      </c>
      <c r="C9" s="60">
        <v>33763.808920000003</v>
      </c>
      <c r="D9" s="60">
        <v>54792.501650000006</v>
      </c>
      <c r="E9" s="60"/>
      <c r="F9" s="60">
        <v>341.71610999999996</v>
      </c>
      <c r="G9" s="60">
        <v>0</v>
      </c>
      <c r="H9" s="60">
        <v>341.71610999999996</v>
      </c>
      <c r="I9" s="60"/>
      <c r="J9" s="60">
        <v>82734.225790000011</v>
      </c>
      <c r="K9" s="60">
        <v>21645.773920000003</v>
      </c>
      <c r="L9" s="60">
        <v>104379.99971</v>
      </c>
      <c r="M9" s="20" t="s">
        <v>107</v>
      </c>
      <c r="N9" s="60">
        <v>40589.675310000006</v>
      </c>
      <c r="O9" s="60">
        <v>176.71017999999998</v>
      </c>
      <c r="P9" s="60">
        <v>40766.385490000001</v>
      </c>
      <c r="Q9" s="60"/>
      <c r="R9" s="60">
        <v>43146.516520000005</v>
      </c>
      <c r="S9" s="60">
        <v>210.57542000000001</v>
      </c>
      <c r="T9" s="60">
        <v>43357.091940000006</v>
      </c>
      <c r="U9" s="60"/>
      <c r="V9" s="60">
        <v>37532.290710000001</v>
      </c>
      <c r="W9" s="60">
        <v>11.319990000000001</v>
      </c>
      <c r="X9" s="60">
        <v>37543.610700000005</v>
      </c>
      <c r="Y9" s="20" t="s">
        <v>107</v>
      </c>
      <c r="Z9" s="60">
        <v>33183.205030000005</v>
      </c>
      <c r="AA9" s="60">
        <v>0</v>
      </c>
      <c r="AB9" s="60">
        <v>33183.205030000005</v>
      </c>
      <c r="AC9" s="60"/>
      <c r="AD9" s="60">
        <v>45690.017829999997</v>
      </c>
      <c r="AE9" s="60">
        <v>0</v>
      </c>
      <c r="AF9" s="60">
        <v>45690.017829999997</v>
      </c>
      <c r="AG9" s="60"/>
      <c r="AH9" s="60">
        <v>42.674800000000005</v>
      </c>
      <c r="AI9" s="60">
        <v>0</v>
      </c>
      <c r="AJ9" s="60">
        <v>42.674800000000005</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76.958420000000004</v>
      </c>
      <c r="C10" s="59">
        <v>201.06073999999998</v>
      </c>
      <c r="D10" s="59">
        <v>278.01916</v>
      </c>
      <c r="E10" s="59"/>
      <c r="F10" s="59">
        <v>15.296580000000001</v>
      </c>
      <c r="G10" s="59">
        <v>0</v>
      </c>
      <c r="H10" s="59">
        <v>15.296580000000001</v>
      </c>
      <c r="I10" s="59"/>
      <c r="J10" s="59">
        <v>22.571200000000001</v>
      </c>
      <c r="K10" s="59">
        <v>11.017620000000001</v>
      </c>
      <c r="L10" s="59">
        <v>33.588819999999998</v>
      </c>
      <c r="M10" s="22" t="s">
        <v>45</v>
      </c>
      <c r="N10" s="59">
        <v>2064.9584599999998</v>
      </c>
      <c r="O10" s="59">
        <v>9.673000000000001E-2</v>
      </c>
      <c r="P10" s="59">
        <v>2065.05519</v>
      </c>
      <c r="Q10" s="59"/>
      <c r="R10" s="59">
        <v>1740.4968799999999</v>
      </c>
      <c r="S10" s="59">
        <v>35.302480000000003</v>
      </c>
      <c r="T10" s="59">
        <v>1775.79936</v>
      </c>
      <c r="U10" s="59"/>
      <c r="V10" s="59">
        <v>1161.7847899999999</v>
      </c>
      <c r="W10" s="59">
        <v>11.230550000000001</v>
      </c>
      <c r="X10" s="59">
        <v>1173.0153400000002</v>
      </c>
      <c r="Y10" s="22" t="s">
        <v>45</v>
      </c>
      <c r="Z10" s="59">
        <v>1156.7789399999999</v>
      </c>
      <c r="AA10" s="59">
        <v>0</v>
      </c>
      <c r="AB10" s="59">
        <v>1156.7789399999999</v>
      </c>
      <c r="AC10" s="59"/>
      <c r="AD10" s="59">
        <v>88.675169999999994</v>
      </c>
      <c r="AE10" s="59">
        <v>0</v>
      </c>
      <c r="AF10" s="59">
        <v>88.675169999999994</v>
      </c>
      <c r="AG10" s="59"/>
      <c r="AH10" s="59">
        <v>26.757600000000004</v>
      </c>
      <c r="AI10" s="59">
        <v>0</v>
      </c>
      <c r="AJ10" s="59">
        <v>26.757600000000004</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0.11763</v>
      </c>
      <c r="K12" s="59">
        <v>1294.9283500000001</v>
      </c>
      <c r="L12" s="59">
        <v>1295.0459799999999</v>
      </c>
      <c r="M12" s="22" t="s">
        <v>47</v>
      </c>
      <c r="N12" s="59">
        <v>0.23908000000000001</v>
      </c>
      <c r="O12" s="59">
        <v>0</v>
      </c>
      <c r="P12" s="59">
        <v>0.23908000000000001</v>
      </c>
      <c r="Q12" s="59"/>
      <c r="R12" s="59">
        <v>0</v>
      </c>
      <c r="S12" s="59">
        <v>0</v>
      </c>
      <c r="T12" s="59">
        <v>0</v>
      </c>
      <c r="U12" s="59"/>
      <c r="V12" s="59">
        <v>0</v>
      </c>
      <c r="W12" s="59">
        <v>0</v>
      </c>
      <c r="X12" s="59">
        <v>0</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20951.73431</v>
      </c>
      <c r="C13" s="59">
        <v>22866.304399999997</v>
      </c>
      <c r="D13" s="59">
        <v>43818.038709999993</v>
      </c>
      <c r="E13" s="59"/>
      <c r="F13" s="59">
        <v>326.41953000000001</v>
      </c>
      <c r="G13" s="59">
        <v>0</v>
      </c>
      <c r="H13" s="59">
        <v>326.41953000000001</v>
      </c>
      <c r="I13" s="59"/>
      <c r="J13" s="59">
        <v>62670.225740000002</v>
      </c>
      <c r="K13" s="59">
        <v>19043.81479</v>
      </c>
      <c r="L13" s="59">
        <v>81714.040529999998</v>
      </c>
      <c r="M13" s="22" t="s">
        <v>108</v>
      </c>
      <c r="N13" s="59">
        <v>38575.29967</v>
      </c>
      <c r="O13" s="59">
        <v>0</v>
      </c>
      <c r="P13" s="59">
        <v>38575.29967</v>
      </c>
      <c r="Q13" s="59"/>
      <c r="R13" s="59">
        <v>41227.843439999997</v>
      </c>
      <c r="S13" s="59">
        <v>175.27294000000001</v>
      </c>
      <c r="T13" s="59">
        <v>41403.116379999992</v>
      </c>
      <c r="U13" s="59"/>
      <c r="V13" s="59">
        <v>36272.809130000001</v>
      </c>
      <c r="W13" s="59">
        <v>8.9439999999999992E-2</v>
      </c>
      <c r="X13" s="59">
        <v>36272.898569999998</v>
      </c>
      <c r="Y13" s="22" t="s">
        <v>108</v>
      </c>
      <c r="Z13" s="59">
        <v>32026.426090000001</v>
      </c>
      <c r="AA13" s="59">
        <v>0</v>
      </c>
      <c r="AB13" s="59">
        <v>32026.426090000001</v>
      </c>
      <c r="AC13" s="59"/>
      <c r="AD13" s="59">
        <v>45601.342659999995</v>
      </c>
      <c r="AE13" s="59">
        <v>0</v>
      </c>
      <c r="AF13" s="59">
        <v>45601.342659999995</v>
      </c>
      <c r="AG13" s="59"/>
      <c r="AH13" s="59">
        <v>15.917200000000001</v>
      </c>
      <c r="AI13" s="59">
        <v>0</v>
      </c>
      <c r="AJ13" s="59">
        <v>15.917200000000001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471.15672999999998</v>
      </c>
      <c r="K14" s="59">
        <v>0</v>
      </c>
      <c r="L14" s="59">
        <v>471.15672999999998</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22.296240000000001</v>
      </c>
      <c r="K15" s="59">
        <v>1296.37021</v>
      </c>
      <c r="L15" s="59">
        <v>1318.6664499999999</v>
      </c>
      <c r="M15" s="22" t="s">
        <v>110</v>
      </c>
      <c r="N15" s="59">
        <v>0</v>
      </c>
      <c r="O15" s="59">
        <v>0</v>
      </c>
      <c r="P15" s="59">
        <v>0</v>
      </c>
      <c r="Q15" s="59"/>
      <c r="R15" s="59">
        <v>0</v>
      </c>
      <c r="S15" s="59">
        <v>0</v>
      </c>
      <c r="T15" s="59">
        <v>0</v>
      </c>
      <c r="U15" s="59"/>
      <c r="V15" s="59">
        <v>0.36701</v>
      </c>
      <c r="W15" s="59">
        <v>0</v>
      </c>
      <c r="X15" s="59">
        <v>0.36701</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10696.44378</v>
      </c>
      <c r="D16" s="59">
        <v>10696.44378</v>
      </c>
      <c r="E16" s="59"/>
      <c r="F16" s="59">
        <v>0</v>
      </c>
      <c r="G16" s="59">
        <v>0</v>
      </c>
      <c r="H16" s="59">
        <v>0</v>
      </c>
      <c r="I16" s="59"/>
      <c r="J16" s="59">
        <v>19547.858250000001</v>
      </c>
      <c r="K16" s="59">
        <v>-0.35705000000000003</v>
      </c>
      <c r="L16" s="59">
        <v>19547.501199999999</v>
      </c>
      <c r="M16" s="22" t="s">
        <v>111</v>
      </c>
      <c r="N16" s="59">
        <v>-50.821899999999999</v>
      </c>
      <c r="O16" s="59">
        <v>176.61345</v>
      </c>
      <c r="P16" s="59">
        <v>125.79155000000002</v>
      </c>
      <c r="Q16" s="59"/>
      <c r="R16" s="59">
        <v>178.17620000000002</v>
      </c>
      <c r="S16" s="59">
        <v>0</v>
      </c>
      <c r="T16" s="59">
        <v>178.17620000000002</v>
      </c>
      <c r="U16" s="59"/>
      <c r="V16" s="59">
        <v>97.32978</v>
      </c>
      <c r="W16" s="59">
        <v>0</v>
      </c>
      <c r="X16" s="59">
        <v>97.32978</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16397.550569999999</v>
      </c>
      <c r="C20" s="60">
        <v>17389.507690000002</v>
      </c>
      <c r="D20" s="60">
        <v>33787.058260000005</v>
      </c>
      <c r="E20" s="60"/>
      <c r="F20" s="60">
        <v>179.65486000000001</v>
      </c>
      <c r="G20" s="60">
        <v>0</v>
      </c>
      <c r="H20" s="60">
        <v>179.65486000000001</v>
      </c>
      <c r="I20" s="60"/>
      <c r="J20" s="60">
        <v>28295.939679999999</v>
      </c>
      <c r="K20" s="60">
        <v>28232.185010000001</v>
      </c>
      <c r="L20" s="60">
        <v>56528.124689999997</v>
      </c>
      <c r="M20" s="20" t="s">
        <v>113</v>
      </c>
      <c r="N20" s="60">
        <v>9186.7254900000007</v>
      </c>
      <c r="O20" s="60">
        <v>40.870080000000002</v>
      </c>
      <c r="P20" s="60">
        <v>9227.5955699999995</v>
      </c>
      <c r="Q20" s="60"/>
      <c r="R20" s="60">
        <v>10849.76059</v>
      </c>
      <c r="S20" s="60">
        <v>21.497479999999999</v>
      </c>
      <c r="T20" s="60">
        <v>10871.25807</v>
      </c>
      <c r="U20" s="60"/>
      <c r="V20" s="60">
        <v>8334.9948499999991</v>
      </c>
      <c r="W20" s="60">
        <v>13.808579999999999</v>
      </c>
      <c r="X20" s="60">
        <v>8348.8034299999999</v>
      </c>
      <c r="Y20" s="20" t="s">
        <v>113</v>
      </c>
      <c r="Z20" s="60">
        <v>14277.851070000001</v>
      </c>
      <c r="AA20" s="60">
        <v>0</v>
      </c>
      <c r="AB20" s="60">
        <v>14277.851070000001</v>
      </c>
      <c r="AC20" s="60"/>
      <c r="AD20" s="60">
        <v>15126.466930000001</v>
      </c>
      <c r="AE20" s="60">
        <v>0.26656000000000002</v>
      </c>
      <c r="AF20" s="60">
        <v>15126.733490000001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12997.077800000001</v>
      </c>
      <c r="C21" s="59">
        <v>11876.772449999999</v>
      </c>
      <c r="D21" s="59">
        <v>24873.85025</v>
      </c>
      <c r="E21" s="59"/>
      <c r="F21" s="59">
        <v>0</v>
      </c>
      <c r="G21" s="59">
        <v>0</v>
      </c>
      <c r="H21" s="59">
        <v>0</v>
      </c>
      <c r="I21" s="59"/>
      <c r="J21" s="59">
        <v>22006.966690000001</v>
      </c>
      <c r="K21" s="59">
        <v>19833.419539999999</v>
      </c>
      <c r="L21" s="59">
        <v>41840.386230000004</v>
      </c>
      <c r="M21" s="22" t="s">
        <v>79</v>
      </c>
      <c r="N21" s="59">
        <v>8479.3164299999989</v>
      </c>
      <c r="O21" s="59">
        <v>30.90006</v>
      </c>
      <c r="P21" s="59">
        <v>8510.2164900000007</v>
      </c>
      <c r="Q21" s="59"/>
      <c r="R21" s="59">
        <v>9399.7056099999991</v>
      </c>
      <c r="S21" s="59">
        <v>21.497479999999999</v>
      </c>
      <c r="T21" s="59">
        <v>9421.2030899999991</v>
      </c>
      <c r="U21" s="59"/>
      <c r="V21" s="59">
        <v>7263.2715900000003</v>
      </c>
      <c r="W21" s="59">
        <v>7.8106800000000005</v>
      </c>
      <c r="X21" s="59">
        <v>7271.0822699999999</v>
      </c>
      <c r="Y21" s="22" t="s">
        <v>79</v>
      </c>
      <c r="Z21" s="59">
        <v>12248.31976</v>
      </c>
      <c r="AA21" s="59">
        <v>0</v>
      </c>
      <c r="AB21" s="59">
        <v>12248.31976</v>
      </c>
      <c r="AC21" s="59"/>
      <c r="AD21" s="59">
        <v>13430.643</v>
      </c>
      <c r="AE21" s="59">
        <v>0.26192000000000004</v>
      </c>
      <c r="AF21" s="59">
        <v>13430.904919999999</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158.89339999999999</v>
      </c>
      <c r="G22" s="59">
        <v>0</v>
      </c>
      <c r="H22" s="59">
        <v>158.89339999999999</v>
      </c>
      <c r="I22" s="59"/>
      <c r="J22" s="59">
        <v>615.34825000000001</v>
      </c>
      <c r="K22" s="59">
        <v>330.49468000000002</v>
      </c>
      <c r="L22" s="59">
        <v>945.84292999999991</v>
      </c>
      <c r="M22" s="22" t="s">
        <v>80</v>
      </c>
      <c r="N22" s="59">
        <v>14.3969</v>
      </c>
      <c r="O22" s="59">
        <v>7.6000000000000009E-3</v>
      </c>
      <c r="P22" s="59">
        <v>14.404500000000001</v>
      </c>
      <c r="Q22" s="59"/>
      <c r="R22" s="59">
        <v>0</v>
      </c>
      <c r="S22" s="59">
        <v>0</v>
      </c>
      <c r="T22" s="59">
        <v>0</v>
      </c>
      <c r="U22" s="59"/>
      <c r="V22" s="59">
        <v>72.777079999999998</v>
      </c>
      <c r="W22" s="59">
        <v>5.8500000000000002E-3</v>
      </c>
      <c r="X22" s="59">
        <v>72.782930000000007</v>
      </c>
      <c r="Y22" s="22" t="s">
        <v>80</v>
      </c>
      <c r="Z22" s="59">
        <v>0.27906999999999998</v>
      </c>
      <c r="AA22" s="59">
        <v>0</v>
      </c>
      <c r="AB22" s="59">
        <v>0.27906999999999998</v>
      </c>
      <c r="AC22" s="59"/>
      <c r="AD22" s="59">
        <v>102.18222</v>
      </c>
      <c r="AE22" s="59">
        <v>4.64E-3</v>
      </c>
      <c r="AF22" s="59">
        <v>102.18686</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2784.3125300000002</v>
      </c>
      <c r="C24" s="59">
        <v>3662.1723999999999</v>
      </c>
      <c r="D24" s="59">
        <v>6446.4849299999996</v>
      </c>
      <c r="E24" s="59"/>
      <c r="F24" s="59">
        <v>14.99985</v>
      </c>
      <c r="G24" s="59">
        <v>0</v>
      </c>
      <c r="H24" s="59">
        <v>14.99985</v>
      </c>
      <c r="I24" s="59"/>
      <c r="J24" s="59">
        <v>2577.26161</v>
      </c>
      <c r="K24" s="59">
        <v>8065.8791900000006</v>
      </c>
      <c r="L24" s="59">
        <v>10643.140800000001</v>
      </c>
      <c r="M24" s="22" t="s">
        <v>81</v>
      </c>
      <c r="N24" s="59">
        <v>0</v>
      </c>
      <c r="O24" s="59">
        <v>0</v>
      </c>
      <c r="P24" s="59">
        <v>0</v>
      </c>
      <c r="Q24" s="59"/>
      <c r="R24" s="59">
        <v>638.06142</v>
      </c>
      <c r="S24" s="59">
        <v>0</v>
      </c>
      <c r="T24" s="59">
        <v>638.06142</v>
      </c>
      <c r="U24" s="59"/>
      <c r="V24" s="59">
        <v>512.50309000000004</v>
      </c>
      <c r="W24" s="59">
        <v>0</v>
      </c>
      <c r="X24" s="59">
        <v>512.50309000000004</v>
      </c>
      <c r="Y24" s="22" t="s">
        <v>81</v>
      </c>
      <c r="Z24" s="59">
        <v>4.9095500000000003</v>
      </c>
      <c r="AA24" s="59">
        <v>0</v>
      </c>
      <c r="AB24" s="59">
        <v>4.9095500000000003</v>
      </c>
      <c r="AC24" s="59"/>
      <c r="AD24" s="59">
        <v>399.02254000000005</v>
      </c>
      <c r="AE24" s="59">
        <v>0</v>
      </c>
      <c r="AF24" s="59">
        <v>399.02254000000005</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885.94800999999995</v>
      </c>
      <c r="D27" s="59">
        <v>885.94800999999995</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616.16024000000004</v>
      </c>
      <c r="C29" s="59">
        <v>964.6148300000001</v>
      </c>
      <c r="D29" s="59">
        <v>1580.7750700000001</v>
      </c>
      <c r="E29" s="59"/>
      <c r="F29" s="59">
        <v>4.8955200000000003</v>
      </c>
      <c r="G29" s="59">
        <v>0</v>
      </c>
      <c r="H29" s="59">
        <v>4.8955200000000003</v>
      </c>
      <c r="I29" s="59"/>
      <c r="J29" s="59">
        <v>3096.3631299999997</v>
      </c>
      <c r="K29" s="59">
        <v>0</v>
      </c>
      <c r="L29" s="59">
        <v>3096.3631299999997</v>
      </c>
      <c r="M29" s="22" t="s">
        <v>117</v>
      </c>
      <c r="N29" s="59">
        <v>693.01215999999999</v>
      </c>
      <c r="O29" s="59">
        <v>9.9624199999999998</v>
      </c>
      <c r="P29" s="59">
        <v>702.97458000000006</v>
      </c>
      <c r="Q29" s="59"/>
      <c r="R29" s="59">
        <v>811.99356</v>
      </c>
      <c r="S29" s="59">
        <v>0</v>
      </c>
      <c r="T29" s="59">
        <v>811.99356</v>
      </c>
      <c r="U29" s="59"/>
      <c r="V29" s="59">
        <v>486.44309000000004</v>
      </c>
      <c r="W29" s="59">
        <v>5.9920499999999999</v>
      </c>
      <c r="X29" s="59">
        <v>492.43513999999999</v>
      </c>
      <c r="Y29" s="22" t="s">
        <v>117</v>
      </c>
      <c r="Z29" s="59">
        <v>821.93794000000003</v>
      </c>
      <c r="AA29" s="59">
        <v>0</v>
      </c>
      <c r="AB29" s="59">
        <v>821.93794000000003</v>
      </c>
      <c r="AC29" s="59"/>
      <c r="AD29" s="59">
        <v>1190.33448</v>
      </c>
      <c r="AE29" s="59">
        <v>0</v>
      </c>
      <c r="AF29" s="59">
        <v>1190.33448</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0.86609000000000003</v>
      </c>
      <c r="G30" s="59">
        <v>0</v>
      </c>
      <c r="H30" s="59">
        <v>0.86609000000000003</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1202.4047499999999</v>
      </c>
      <c r="AA30" s="59">
        <v>0</v>
      </c>
      <c r="AB30" s="59">
        <v>1202.4047499999999</v>
      </c>
      <c r="AC30" s="59"/>
      <c r="AD30" s="59">
        <v>4.2846900000000003</v>
      </c>
      <c r="AE30" s="59">
        <v>0</v>
      </c>
      <c r="AF30" s="59">
        <v>4.2846900000000003</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2.3915999999999999</v>
      </c>
      <c r="L32" s="59">
        <v>2.3915999999999999</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4631.1421600000003</v>
      </c>
      <c r="C34" s="60">
        <v>16374.301230000001</v>
      </c>
      <c r="D34" s="60">
        <v>21005.44339</v>
      </c>
      <c r="E34" s="60"/>
      <c r="F34" s="60">
        <v>162.06125</v>
      </c>
      <c r="G34" s="60">
        <v>0</v>
      </c>
      <c r="H34" s="60">
        <v>162.06125</v>
      </c>
      <c r="I34" s="60"/>
      <c r="J34" s="60">
        <v>54438.286110000001</v>
      </c>
      <c r="K34" s="60">
        <v>-6586.4110899999996</v>
      </c>
      <c r="L34" s="60">
        <v>47851.875019999992</v>
      </c>
      <c r="M34" s="20" t="s">
        <v>119</v>
      </c>
      <c r="N34" s="60">
        <v>31402.949820000002</v>
      </c>
      <c r="O34" s="60">
        <v>135.84010000000001</v>
      </c>
      <c r="P34" s="60">
        <v>31538.789920000003</v>
      </c>
      <c r="Q34" s="60"/>
      <c r="R34" s="60">
        <v>32296.755929999999</v>
      </c>
      <c r="S34" s="60">
        <v>189.07794000000001</v>
      </c>
      <c r="T34" s="60">
        <v>32485.833870000002</v>
      </c>
      <c r="U34" s="60"/>
      <c r="V34" s="60">
        <v>29197.295859999998</v>
      </c>
      <c r="W34" s="60">
        <v>-2.4885900000000003</v>
      </c>
      <c r="X34" s="60">
        <v>29194.807270000001</v>
      </c>
      <c r="Y34" s="20" t="s">
        <v>119</v>
      </c>
      <c r="Z34" s="60">
        <v>18905.35396</v>
      </c>
      <c r="AA34" s="60">
        <v>0</v>
      </c>
      <c r="AB34" s="60">
        <v>18905.35396</v>
      </c>
      <c r="AC34" s="60"/>
      <c r="AD34" s="60">
        <v>30563.550899999998</v>
      </c>
      <c r="AE34" s="60">
        <v>-0.26656000000000002</v>
      </c>
      <c r="AF34" s="60">
        <v>30563.284339999998</v>
      </c>
      <c r="AG34" s="60"/>
      <c r="AH34" s="60">
        <v>42.674800000000005</v>
      </c>
      <c r="AI34" s="60">
        <v>0</v>
      </c>
      <c r="AJ34" s="60">
        <v>42.674800000000005</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4534.2561299999998</v>
      </c>
      <c r="C36" s="60">
        <v>1900.1785</v>
      </c>
      <c r="D36" s="60">
        <v>6434.4346299999997</v>
      </c>
      <c r="E36" s="60"/>
      <c r="F36" s="60">
        <v>132.18311000000003</v>
      </c>
      <c r="G36" s="60">
        <v>0</v>
      </c>
      <c r="H36" s="60">
        <v>132.18311000000003</v>
      </c>
      <c r="I36" s="60"/>
      <c r="J36" s="60">
        <v>6155.4682000000003</v>
      </c>
      <c r="K36" s="60">
        <v>39709.6774</v>
      </c>
      <c r="L36" s="60">
        <v>45865.145600000003</v>
      </c>
      <c r="M36" s="20" t="s">
        <v>120</v>
      </c>
      <c r="N36" s="60">
        <v>130.95287999999999</v>
      </c>
      <c r="O36" s="60">
        <v>0</v>
      </c>
      <c r="P36" s="60">
        <v>130.95287999999999</v>
      </c>
      <c r="Q36" s="60"/>
      <c r="R36" s="60">
        <v>4173.17328</v>
      </c>
      <c r="S36" s="60">
        <v>-7.1750600000000002</v>
      </c>
      <c r="T36" s="60">
        <v>4165.9982199999995</v>
      </c>
      <c r="U36" s="60"/>
      <c r="V36" s="60">
        <v>4193.4257799999996</v>
      </c>
      <c r="W36" s="60">
        <v>6.3100000000000003E-2</v>
      </c>
      <c r="X36" s="60">
        <v>4193.4888799999999</v>
      </c>
      <c r="Y36" s="20" t="s">
        <v>120</v>
      </c>
      <c r="Z36" s="60">
        <v>-342.02510000000001</v>
      </c>
      <c r="AA36" s="60">
        <v>0</v>
      </c>
      <c r="AB36" s="60">
        <v>-342.02510000000001</v>
      </c>
      <c r="AC36" s="60"/>
      <c r="AD36" s="60">
        <v>6669.8658100000002</v>
      </c>
      <c r="AE36" s="60">
        <v>0</v>
      </c>
      <c r="AF36" s="60">
        <v>6669.8658100000002</v>
      </c>
      <c r="AG36" s="60"/>
      <c r="AH36" s="60">
        <v>4.1758699999999997</v>
      </c>
      <c r="AI36" s="60">
        <v>0</v>
      </c>
      <c r="AJ36" s="60">
        <v>4.1758699999999997</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96.886030000000005</v>
      </c>
      <c r="C38" s="60">
        <v>14474.122730000001</v>
      </c>
      <c r="D38" s="60">
        <v>14571.008760000001</v>
      </c>
      <c r="E38" s="60"/>
      <c r="F38" s="60">
        <v>29.878139999999998</v>
      </c>
      <c r="G38" s="60">
        <v>0</v>
      </c>
      <c r="H38" s="60">
        <v>29.878139999999998</v>
      </c>
      <c r="I38" s="60"/>
      <c r="J38" s="60">
        <v>48282.817909999998</v>
      </c>
      <c r="K38" s="60">
        <v>-46296.088490000002</v>
      </c>
      <c r="L38" s="60">
        <v>1986.7294199999944</v>
      </c>
      <c r="M38" s="20" t="s">
        <v>121</v>
      </c>
      <c r="N38" s="60">
        <v>31271.996940000001</v>
      </c>
      <c r="O38" s="60">
        <v>135.84010000000001</v>
      </c>
      <c r="P38" s="60">
        <v>31407.837040000002</v>
      </c>
      <c r="Q38" s="60"/>
      <c r="R38" s="60">
        <v>28123.58265</v>
      </c>
      <c r="S38" s="60">
        <v>196.25299999999999</v>
      </c>
      <c r="T38" s="60">
        <v>28319.835649999997</v>
      </c>
      <c r="U38" s="60"/>
      <c r="V38" s="60">
        <v>25003.870079999997</v>
      </c>
      <c r="W38" s="60">
        <v>-2.5516900000000002</v>
      </c>
      <c r="X38" s="60">
        <v>25001.318389999997</v>
      </c>
      <c r="Y38" s="20" t="s">
        <v>121</v>
      </c>
      <c r="Z38" s="60">
        <v>19247.379059999999</v>
      </c>
      <c r="AA38" s="60">
        <v>0</v>
      </c>
      <c r="AB38" s="60">
        <v>19247.379059999999</v>
      </c>
      <c r="AC38" s="60"/>
      <c r="AD38" s="60">
        <v>23893.685089999999</v>
      </c>
      <c r="AE38" s="60">
        <v>-0.26656000000000002</v>
      </c>
      <c r="AF38" s="60">
        <v>23893.418530000003</v>
      </c>
      <c r="AG38" s="60"/>
      <c r="AH38" s="60">
        <v>38.498930000000001</v>
      </c>
      <c r="AI38" s="60">
        <v>0</v>
      </c>
      <c r="AJ38" s="60">
        <v>38.498930000000001</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170.85724999999999</v>
      </c>
      <c r="C40" s="60">
        <v>160.11478</v>
      </c>
      <c r="D40" s="60">
        <v>330.97203000000002</v>
      </c>
      <c r="E40" s="60"/>
      <c r="F40" s="60">
        <v>239.86573999999999</v>
      </c>
      <c r="G40" s="60">
        <v>0.12548000000000001</v>
      </c>
      <c r="H40" s="60">
        <v>239.99122</v>
      </c>
      <c r="I40" s="60"/>
      <c r="J40" s="60">
        <v>63.825270000000003</v>
      </c>
      <c r="K40" s="60">
        <v>59.34225</v>
      </c>
      <c r="L40" s="60">
        <v>123.16752000000001</v>
      </c>
      <c r="M40" s="20" t="s">
        <v>122</v>
      </c>
      <c r="N40" s="60">
        <v>111.94672</v>
      </c>
      <c r="O40" s="60">
        <v>0.15121000000000001</v>
      </c>
      <c r="P40" s="60">
        <v>112.09793000000001</v>
      </c>
      <c r="Q40" s="60"/>
      <c r="R40" s="60">
        <v>848.14248999999995</v>
      </c>
      <c r="S40" s="60">
        <v>26.991400000000002</v>
      </c>
      <c r="T40" s="60">
        <v>875.13389000000006</v>
      </c>
      <c r="U40" s="60"/>
      <c r="V40" s="60">
        <v>254.01170000000002</v>
      </c>
      <c r="W40" s="60">
        <v>0.80115999999999998</v>
      </c>
      <c r="X40" s="60">
        <v>254.81286000000003</v>
      </c>
      <c r="Y40" s="20" t="s">
        <v>122</v>
      </c>
      <c r="Z40" s="60">
        <v>923.73642000000007</v>
      </c>
      <c r="AA40" s="60">
        <v>0</v>
      </c>
      <c r="AB40" s="60">
        <v>923.73642000000007</v>
      </c>
      <c r="AC40" s="60"/>
      <c r="AD40" s="60">
        <v>131.29554999999999</v>
      </c>
      <c r="AE40" s="60">
        <v>0</v>
      </c>
      <c r="AF40" s="60">
        <v>131.29554999999999</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0.12268999999999999</v>
      </c>
      <c r="L41" s="59">
        <v>0.12268999999999999</v>
      </c>
      <c r="M41" s="22" t="s">
        <v>49</v>
      </c>
      <c r="N41" s="59">
        <v>0</v>
      </c>
      <c r="O41" s="59">
        <v>0</v>
      </c>
      <c r="P41" s="59">
        <v>0</v>
      </c>
      <c r="Q41" s="59"/>
      <c r="R41" s="59">
        <v>9.1197299999999988</v>
      </c>
      <c r="S41" s="59">
        <v>0</v>
      </c>
      <c r="T41" s="59">
        <v>9.1197299999999988</v>
      </c>
      <c r="U41" s="59"/>
      <c r="V41" s="59">
        <v>23.948889999999999</v>
      </c>
      <c r="W41" s="59">
        <v>0</v>
      </c>
      <c r="X41" s="59">
        <v>23.948889999999999</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103.6665</v>
      </c>
      <c r="C42" s="59">
        <v>15.605319999999999</v>
      </c>
      <c r="D42" s="59">
        <v>119.27182000000001</v>
      </c>
      <c r="E42" s="59"/>
      <c r="F42" s="59">
        <v>0</v>
      </c>
      <c r="G42" s="59">
        <v>0</v>
      </c>
      <c r="H42" s="59">
        <v>0</v>
      </c>
      <c r="I42" s="59"/>
      <c r="J42" s="59">
        <v>32.995620000000002</v>
      </c>
      <c r="K42" s="59">
        <v>39.816739999999996</v>
      </c>
      <c r="L42" s="59">
        <v>72.812359999999998</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67.190749999999994</v>
      </c>
      <c r="C44" s="59">
        <v>144.50945999999999</v>
      </c>
      <c r="D44" s="59">
        <v>211.70021</v>
      </c>
      <c r="E44" s="59"/>
      <c r="F44" s="59">
        <v>239.86573999999999</v>
      </c>
      <c r="G44" s="59">
        <v>0.12548000000000001</v>
      </c>
      <c r="H44" s="59">
        <v>239.99122</v>
      </c>
      <c r="I44" s="59"/>
      <c r="J44" s="59">
        <v>30.829650000000001</v>
      </c>
      <c r="K44" s="59">
        <v>19.402819999999998</v>
      </c>
      <c r="L44" s="59">
        <v>50.232469999999999</v>
      </c>
      <c r="M44" s="22" t="s">
        <v>125</v>
      </c>
      <c r="N44" s="59">
        <v>111.94672</v>
      </c>
      <c r="O44" s="59">
        <v>0.15121000000000001</v>
      </c>
      <c r="P44" s="59">
        <v>112.09793000000001</v>
      </c>
      <c r="Q44" s="59"/>
      <c r="R44" s="59">
        <v>839.02276000000006</v>
      </c>
      <c r="S44" s="59">
        <v>26.991400000000002</v>
      </c>
      <c r="T44" s="59">
        <v>866.01416000000006</v>
      </c>
      <c r="U44" s="59"/>
      <c r="V44" s="59">
        <v>230.06280999999998</v>
      </c>
      <c r="W44" s="59">
        <v>0.80115999999999998</v>
      </c>
      <c r="X44" s="59">
        <v>230.86396999999999</v>
      </c>
      <c r="Y44" s="22" t="s">
        <v>125</v>
      </c>
      <c r="Z44" s="59">
        <v>923.73642000000007</v>
      </c>
      <c r="AA44" s="59">
        <v>0</v>
      </c>
      <c r="AB44" s="59">
        <v>923.73642000000007</v>
      </c>
      <c r="AC44" s="59"/>
      <c r="AD44" s="59">
        <v>131.29554999999999</v>
      </c>
      <c r="AE44" s="59">
        <v>0</v>
      </c>
      <c r="AF44" s="59">
        <v>131.29554999999999</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458.38900000000001</v>
      </c>
      <c r="C46" s="60">
        <v>338.55747000000002</v>
      </c>
      <c r="D46" s="60">
        <v>796.94646999999998</v>
      </c>
      <c r="E46" s="60"/>
      <c r="F46" s="60">
        <v>6.2327500000000002</v>
      </c>
      <c r="G46" s="60">
        <v>0.77442000000000011</v>
      </c>
      <c r="H46" s="60">
        <v>7.0071700000000003</v>
      </c>
      <c r="I46" s="60"/>
      <c r="J46" s="60">
        <v>618.89631000000008</v>
      </c>
      <c r="K46" s="60">
        <v>194.82883000000001</v>
      </c>
      <c r="L46" s="60">
        <v>813.72514000000012</v>
      </c>
      <c r="M46" s="20" t="s">
        <v>126</v>
      </c>
      <c r="N46" s="60">
        <v>364.3279</v>
      </c>
      <c r="O46" s="60">
        <v>3.0581100000000001</v>
      </c>
      <c r="P46" s="60">
        <v>367.38601</v>
      </c>
      <c r="Q46" s="60"/>
      <c r="R46" s="60">
        <v>116.76339</v>
      </c>
      <c r="S46" s="60">
        <v>0.93171000000000004</v>
      </c>
      <c r="T46" s="60">
        <v>117.69510000000001</v>
      </c>
      <c r="U46" s="60"/>
      <c r="V46" s="60">
        <v>384.29610000000002</v>
      </c>
      <c r="W46" s="60">
        <v>6.8587499999999997</v>
      </c>
      <c r="X46" s="60">
        <v>391.15485000000001</v>
      </c>
      <c r="Y46" s="20" t="s">
        <v>126</v>
      </c>
      <c r="Z46" s="60">
        <v>202.45559</v>
      </c>
      <c r="AA46" s="60">
        <v>0</v>
      </c>
      <c r="AB46" s="60">
        <v>202.45559</v>
      </c>
      <c r="AC46" s="60"/>
      <c r="AD46" s="60">
        <v>124.53480999999999</v>
      </c>
      <c r="AE46" s="60">
        <v>0</v>
      </c>
      <c r="AF46" s="60">
        <v>124.53480999999999</v>
      </c>
      <c r="AG46" s="60"/>
      <c r="AH46" s="60">
        <v>1.0373800000000002</v>
      </c>
      <c r="AI46" s="60">
        <v>0</v>
      </c>
      <c r="AJ46" s="60">
        <v>1.0373800000000002</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61.324529999999996</v>
      </c>
      <c r="C48" s="59">
        <v>40.053280000000001</v>
      </c>
      <c r="D48" s="59">
        <v>101.37781</v>
      </c>
      <c r="E48" s="59"/>
      <c r="F48" s="59">
        <v>0</v>
      </c>
      <c r="G48" s="59">
        <v>0</v>
      </c>
      <c r="H48" s="59">
        <v>0</v>
      </c>
      <c r="I48" s="59"/>
      <c r="J48" s="59">
        <v>172.35089000000002</v>
      </c>
      <c r="K48" s="59">
        <v>26.581240000000001</v>
      </c>
      <c r="L48" s="59">
        <v>198.93213</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4.2480000000000002</v>
      </c>
      <c r="C49" s="59">
        <v>0</v>
      </c>
      <c r="D49" s="59">
        <v>4.2480000000000002</v>
      </c>
      <c r="E49" s="59"/>
      <c r="F49" s="59">
        <v>0</v>
      </c>
      <c r="G49" s="59">
        <v>0</v>
      </c>
      <c r="H49" s="59">
        <v>0</v>
      </c>
      <c r="I49" s="59"/>
      <c r="J49" s="59">
        <v>233.10599999999999</v>
      </c>
      <c r="K49" s="59">
        <v>32.703589999999998</v>
      </c>
      <c r="L49" s="59">
        <v>265.80959000000001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392.81647000000004</v>
      </c>
      <c r="C50" s="59">
        <v>298.50418999999999</v>
      </c>
      <c r="D50" s="59">
        <v>691.32066000000009</v>
      </c>
      <c r="E50" s="59"/>
      <c r="F50" s="59">
        <v>6.2327500000000002</v>
      </c>
      <c r="G50" s="59">
        <v>0.77442000000000011</v>
      </c>
      <c r="H50" s="59">
        <v>7.0071700000000003</v>
      </c>
      <c r="I50" s="59"/>
      <c r="J50" s="59">
        <v>213.43942000000001</v>
      </c>
      <c r="K50" s="59">
        <v>135.54400000000001</v>
      </c>
      <c r="L50" s="59">
        <v>348.98342000000002</v>
      </c>
      <c r="M50" s="22" t="s">
        <v>127</v>
      </c>
      <c r="N50" s="59">
        <v>364.3279</v>
      </c>
      <c r="O50" s="59">
        <v>3.0581100000000001</v>
      </c>
      <c r="P50" s="59">
        <v>367.38601</v>
      </c>
      <c r="Q50" s="59"/>
      <c r="R50" s="59">
        <v>116.76339</v>
      </c>
      <c r="S50" s="59">
        <v>0.93171000000000004</v>
      </c>
      <c r="T50" s="59">
        <v>117.69510000000001</v>
      </c>
      <c r="U50" s="59"/>
      <c r="V50" s="59">
        <v>384.29610000000002</v>
      </c>
      <c r="W50" s="59">
        <v>6.8587499999999997</v>
      </c>
      <c r="X50" s="59">
        <v>391.15485000000001</v>
      </c>
      <c r="Y50" s="22" t="s">
        <v>127</v>
      </c>
      <c r="Z50" s="59">
        <v>202.45559</v>
      </c>
      <c r="AA50" s="59">
        <v>0</v>
      </c>
      <c r="AB50" s="59">
        <v>202.45559</v>
      </c>
      <c r="AC50" s="59"/>
      <c r="AD50" s="59">
        <v>124.53480999999999</v>
      </c>
      <c r="AE50" s="59">
        <v>0</v>
      </c>
      <c r="AF50" s="59">
        <v>124.53480999999999</v>
      </c>
      <c r="AG50" s="59"/>
      <c r="AH50" s="59">
        <v>1.0373800000000002</v>
      </c>
      <c r="AI50" s="59">
        <v>0</v>
      </c>
      <c r="AJ50" s="59">
        <v>1.0373800000000002</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-190.64572000000001</v>
      </c>
      <c r="C54" s="61">
        <v>14295.680039999999</v>
      </c>
      <c r="D54" s="61">
        <v>14105.034319999999</v>
      </c>
      <c r="E54" s="61"/>
      <c r="F54" s="61">
        <v>263.51112999999998</v>
      </c>
      <c r="G54" s="61">
        <v>-0.64894000000000007</v>
      </c>
      <c r="H54" s="61">
        <v>262.86219</v>
      </c>
      <c r="I54" s="61"/>
      <c r="J54" s="61">
        <v>47727.746869999995</v>
      </c>
      <c r="K54" s="61">
        <v>-46431.575069999999</v>
      </c>
      <c r="L54" s="61">
        <v>1296.1717999999971</v>
      </c>
      <c r="M54" s="24" t="s">
        <v>129</v>
      </c>
      <c r="N54" s="61">
        <v>31019.615760000001</v>
      </c>
      <c r="O54" s="61">
        <v>132.9332</v>
      </c>
      <c r="P54" s="61">
        <v>31152.54896</v>
      </c>
      <c r="Q54" s="61"/>
      <c r="R54" s="61">
        <v>28854.961749999999</v>
      </c>
      <c r="S54" s="61">
        <v>222.31269</v>
      </c>
      <c r="T54" s="61">
        <v>29077.274440000001</v>
      </c>
      <c r="U54" s="61"/>
      <c r="V54" s="61">
        <v>24873.58568</v>
      </c>
      <c r="W54" s="61">
        <v>-8.60928</v>
      </c>
      <c r="X54" s="61">
        <v>24864.9764</v>
      </c>
      <c r="Y54" s="24" t="s">
        <v>129</v>
      </c>
      <c r="Z54" s="61">
        <v>19968.659889999999</v>
      </c>
      <c r="AA54" s="61">
        <v>0</v>
      </c>
      <c r="AB54" s="61">
        <v>19968.659889999999</v>
      </c>
      <c r="AC54" s="61"/>
      <c r="AD54" s="61">
        <v>23900.445829999997</v>
      </c>
      <c r="AE54" s="61">
        <v>-0.26656000000000002</v>
      </c>
      <c r="AF54" s="61">
        <v>23900.179270000001</v>
      </c>
      <c r="AG54" s="61"/>
      <c r="AH54" s="61">
        <v>37.461550000000003</v>
      </c>
      <c r="AI54" s="61">
        <v>0</v>
      </c>
      <c r="AJ54" s="61">
        <v>37.461550000000003</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149</v>
      </c>
      <c r="B56" s="60">
        <v>10183.00027</v>
      </c>
      <c r="C56" s="60">
        <v>3505.9807599999999</v>
      </c>
      <c r="D56" s="60">
        <v>13688.981029999999</v>
      </c>
      <c r="E56" s="60"/>
      <c r="F56" s="60">
        <v>460.39713</v>
      </c>
      <c r="G56" s="60">
        <v>11.699479999999999</v>
      </c>
      <c r="H56" s="60">
        <v>472.09661</v>
      </c>
      <c r="I56" s="60"/>
      <c r="J56" s="60">
        <v>10650.168250000001</v>
      </c>
      <c r="K56" s="60">
        <v>2424.8953799999999</v>
      </c>
      <c r="L56" s="60">
        <v>13075.063629999999</v>
      </c>
      <c r="M56" s="20" t="s">
        <v>130</v>
      </c>
      <c r="N56" s="60">
        <v>14875.933630000001</v>
      </c>
      <c r="O56" s="60">
        <v>555.54230000000007</v>
      </c>
      <c r="P56" s="60">
        <v>15431.475930000002</v>
      </c>
      <c r="Q56" s="60"/>
      <c r="R56" s="60">
        <v>14660.03383</v>
      </c>
      <c r="S56" s="60">
        <v>193.85302999999999</v>
      </c>
      <c r="T56" s="60">
        <v>14853.886859999999</v>
      </c>
      <c r="U56" s="60"/>
      <c r="V56" s="60">
        <v>14576.59532</v>
      </c>
      <c r="W56" s="60">
        <v>276.32107000000002</v>
      </c>
      <c r="X56" s="60">
        <v>14852.91639</v>
      </c>
      <c r="Y56" s="20" t="s">
        <v>130</v>
      </c>
      <c r="Z56" s="60">
        <v>19269.079859999998</v>
      </c>
      <c r="AA56" s="60">
        <v>0</v>
      </c>
      <c r="AB56" s="60">
        <v>19269.079859999998</v>
      </c>
      <c r="AC56" s="60"/>
      <c r="AD56" s="60">
        <v>19920.346309999997</v>
      </c>
      <c r="AE56" s="60">
        <v>0</v>
      </c>
      <c r="AF56" s="60">
        <v>19920.346309999997</v>
      </c>
      <c r="AG56" s="60"/>
      <c r="AH56" s="60">
        <v>120.50616000000001</v>
      </c>
      <c r="AI56" s="60">
        <v>0</v>
      </c>
      <c r="AJ56" s="60">
        <v>120.50616000000001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0"/>
      <c r="B57" s="59">
        <v>7547.4829</v>
      </c>
      <c r="C57" s="59">
        <v>5.9856999999999996</v>
      </c>
      <c r="D57" s="59">
        <v>7553.4686000000002</v>
      </c>
      <c r="E57" s="59"/>
      <c r="F57" s="59">
        <v>304.38817</v>
      </c>
      <c r="G57" s="59">
        <v>1.5776100000000002</v>
      </c>
      <c r="H57" s="59">
        <v>305.96578</v>
      </c>
      <c r="I57" s="59"/>
      <c r="J57" s="59">
        <v>7507.83698</v>
      </c>
      <c r="K57" s="59">
        <v>0.13506000000000001</v>
      </c>
      <c r="L57" s="59">
        <v>7507.9720399999997</v>
      </c>
      <c r="M57" s="22" t="s">
        <v>131</v>
      </c>
      <c r="N57" s="59">
        <v>9738.5226500000008</v>
      </c>
      <c r="O57" s="59">
        <v>0</v>
      </c>
      <c r="P57" s="59">
        <v>9738.5226500000008</v>
      </c>
      <c r="Q57" s="59"/>
      <c r="R57" s="59">
        <v>9111.9310800000003</v>
      </c>
      <c r="S57" s="59">
        <v>6.5254000000000003</v>
      </c>
      <c r="T57" s="59">
        <v>9118.4564800000007</v>
      </c>
      <c r="U57" s="59"/>
      <c r="V57" s="59">
        <v>10550.337949999999</v>
      </c>
      <c r="W57" s="59">
        <v>14.10727</v>
      </c>
      <c r="X57" s="59">
        <v>10564.44522</v>
      </c>
      <c r="Y57" s="22" t="s">
        <v>131</v>
      </c>
      <c r="Z57" s="59">
        <v>12686.55897</v>
      </c>
      <c r="AA57" s="59">
        <v>0</v>
      </c>
      <c r="AB57" s="59">
        <v>12686.55897</v>
      </c>
      <c r="AC57" s="59"/>
      <c r="AD57" s="59">
        <v>12865.926230000001</v>
      </c>
      <c r="AE57" s="59">
        <v>0</v>
      </c>
      <c r="AF57" s="59">
        <v>12865.926230000001</v>
      </c>
      <c r="AG57" s="59"/>
      <c r="AH57" s="59">
        <v>40.758940000000003</v>
      </c>
      <c r="AI57" s="59">
        <v>0</v>
      </c>
      <c r="AJ57" s="59">
        <v>40.758940000000003</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6.0237799999999995</v>
      </c>
      <c r="C58" s="59">
        <v>0.49912000000000001</v>
      </c>
      <c r="D58" s="59">
        <v>6.5228999999999999</v>
      </c>
      <c r="E58" s="59"/>
      <c r="F58" s="59">
        <v>13.98746</v>
      </c>
      <c r="G58" s="59">
        <v>3.0259099999999997</v>
      </c>
      <c r="H58" s="59">
        <v>17.013370000000002</v>
      </c>
      <c r="I58" s="59"/>
      <c r="J58" s="59">
        <v>0.86820000000000008</v>
      </c>
      <c r="K58" s="59">
        <v>0</v>
      </c>
      <c r="L58" s="59">
        <v>0.86820000000000008</v>
      </c>
      <c r="M58" s="22" t="s">
        <v>132</v>
      </c>
      <c r="N58" s="59">
        <v>303.84429</v>
      </c>
      <c r="O58" s="59">
        <v>0</v>
      </c>
      <c r="P58" s="59">
        <v>303.84429</v>
      </c>
      <c r="Q58" s="59"/>
      <c r="R58" s="59">
        <v>270.95529999999997</v>
      </c>
      <c r="S58" s="59">
        <v>4.2188800000000004</v>
      </c>
      <c r="T58" s="59">
        <v>275.17417999999998</v>
      </c>
      <c r="U58" s="59"/>
      <c r="V58" s="59">
        <v>194.46154000000001</v>
      </c>
      <c r="W58" s="59">
        <v>13.5566</v>
      </c>
      <c r="X58" s="59">
        <v>208.01814000000002</v>
      </c>
      <c r="Y58" s="22" t="s">
        <v>132</v>
      </c>
      <c r="Z58" s="59">
        <v>402.90851000000004</v>
      </c>
      <c r="AA58" s="59">
        <v>0</v>
      </c>
      <c r="AB58" s="59">
        <v>402.90851000000004</v>
      </c>
      <c r="AC58" s="59"/>
      <c r="AD58" s="59">
        <v>135.93696</v>
      </c>
      <c r="AE58" s="59">
        <v>0</v>
      </c>
      <c r="AF58" s="59">
        <v>135.93696</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1970.2348399999998</v>
      </c>
      <c r="C59" s="59">
        <v>3487.0447200000003</v>
      </c>
      <c r="D59" s="59">
        <v>5457.2795600000009</v>
      </c>
      <c r="E59" s="59"/>
      <c r="F59" s="59">
        <v>132.44539</v>
      </c>
      <c r="G59" s="59">
        <v>7.0925600000000006</v>
      </c>
      <c r="H59" s="59">
        <v>139.53795000000002</v>
      </c>
      <c r="I59" s="59"/>
      <c r="J59" s="59">
        <v>2328.3587800000005</v>
      </c>
      <c r="K59" s="59">
        <v>2421.2377299999998</v>
      </c>
      <c r="L59" s="59">
        <v>4749.5965099999994</v>
      </c>
      <c r="M59" s="22" t="s">
        <v>133</v>
      </c>
      <c r="N59" s="59">
        <v>4581.1036199999999</v>
      </c>
      <c r="O59" s="59">
        <v>555.53094999999996</v>
      </c>
      <c r="P59" s="59">
        <v>5136.6345700000002</v>
      </c>
      <c r="Q59" s="59"/>
      <c r="R59" s="59">
        <v>4905.7862800000003</v>
      </c>
      <c r="S59" s="59">
        <v>183.10874999999999</v>
      </c>
      <c r="T59" s="59">
        <v>5088.8950300000006</v>
      </c>
      <c r="U59" s="59"/>
      <c r="V59" s="59">
        <v>3511.5463100000002</v>
      </c>
      <c r="W59" s="59">
        <v>248.59614999999999</v>
      </c>
      <c r="X59" s="59">
        <v>3760.14246</v>
      </c>
      <c r="Y59" s="22" t="s">
        <v>133</v>
      </c>
      <c r="Z59" s="59">
        <v>5634.2745999999997</v>
      </c>
      <c r="AA59" s="59">
        <v>0</v>
      </c>
      <c r="AB59" s="59">
        <v>5634.2745999999997</v>
      </c>
      <c r="AC59" s="59"/>
      <c r="AD59" s="59">
        <v>5686.4176399999997</v>
      </c>
      <c r="AE59" s="59">
        <v>0</v>
      </c>
      <c r="AF59" s="59">
        <v>5686.4176399999997</v>
      </c>
      <c r="AG59" s="59"/>
      <c r="AH59" s="59">
        <v>79.49130000000001</v>
      </c>
      <c r="AI59" s="59">
        <v>0</v>
      </c>
      <c r="AJ59" s="59">
        <v>79.49130000000001</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5.2500100000000005</v>
      </c>
      <c r="C60" s="59">
        <v>0</v>
      </c>
      <c r="D60" s="59">
        <v>5.2500100000000005</v>
      </c>
      <c r="E60" s="59"/>
      <c r="F60" s="59">
        <v>3.3433999999999999</v>
      </c>
      <c r="G60" s="59">
        <v>0</v>
      </c>
      <c r="H60" s="59">
        <v>3.3433999999999999</v>
      </c>
      <c r="I60" s="59"/>
      <c r="J60" s="59">
        <v>1.7304999999999999</v>
      </c>
      <c r="K60" s="59">
        <v>0</v>
      </c>
      <c r="L60" s="59">
        <v>1.7304999999999999</v>
      </c>
      <c r="M60" s="22" t="s">
        <v>134</v>
      </c>
      <c r="N60" s="59">
        <v>40.658319999999996</v>
      </c>
      <c r="O60" s="59">
        <v>0</v>
      </c>
      <c r="P60" s="59">
        <v>40.658319999999996</v>
      </c>
      <c r="Q60" s="59"/>
      <c r="R60" s="59">
        <v>120.81310999999999</v>
      </c>
      <c r="S60" s="59">
        <v>0</v>
      </c>
      <c r="T60" s="59">
        <v>120.81310999999999</v>
      </c>
      <c r="U60" s="59"/>
      <c r="V60" s="59">
        <v>76.945300000000003</v>
      </c>
      <c r="W60" s="59">
        <v>0</v>
      </c>
      <c r="X60" s="59">
        <v>76.945300000000003</v>
      </c>
      <c r="Y60" s="22" t="s">
        <v>134</v>
      </c>
      <c r="Z60" s="59">
        <v>134.06231</v>
      </c>
      <c r="AA60" s="59">
        <v>0</v>
      </c>
      <c r="AB60" s="59">
        <v>134.06231</v>
      </c>
      <c r="AC60" s="59"/>
      <c r="AD60" s="59">
        <v>1000</v>
      </c>
      <c r="AE60" s="59">
        <v>0</v>
      </c>
      <c r="AF60" s="59">
        <v>1000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654.00873999999999</v>
      </c>
      <c r="C61" s="59">
        <v>12.451220000000001</v>
      </c>
      <c r="D61" s="59">
        <v>666.45995999999991</v>
      </c>
      <c r="E61" s="59"/>
      <c r="F61" s="59">
        <v>6.23271</v>
      </c>
      <c r="G61" s="59">
        <v>3.3999999999999998E-3</v>
      </c>
      <c r="H61" s="59">
        <v>6.23611</v>
      </c>
      <c r="I61" s="59"/>
      <c r="J61" s="59">
        <v>811.37378999999999</v>
      </c>
      <c r="K61" s="59">
        <v>3.5225900000000001</v>
      </c>
      <c r="L61" s="59">
        <v>814.89638000000002</v>
      </c>
      <c r="M61" s="22" t="s">
        <v>135</v>
      </c>
      <c r="N61" s="59">
        <v>211.80475000000001</v>
      </c>
      <c r="O61" s="59">
        <v>1.1349999999999999E-2</v>
      </c>
      <c r="P61" s="59">
        <v>211.81610000000001</v>
      </c>
      <c r="Q61" s="59"/>
      <c r="R61" s="59">
        <v>250.54805999999999</v>
      </c>
      <c r="S61" s="59">
        <v>0</v>
      </c>
      <c r="T61" s="59">
        <v>250.54805999999999</v>
      </c>
      <c r="U61" s="59"/>
      <c r="V61" s="59">
        <v>243.30422000000002</v>
      </c>
      <c r="W61" s="59">
        <v>6.1050000000000007E-2</v>
      </c>
      <c r="X61" s="59">
        <v>243.36526999999998</v>
      </c>
      <c r="Y61" s="22" t="s">
        <v>135</v>
      </c>
      <c r="Z61" s="59">
        <v>411.27547000000004</v>
      </c>
      <c r="AA61" s="59">
        <v>0</v>
      </c>
      <c r="AB61" s="59">
        <v>411.27547000000004</v>
      </c>
      <c r="AC61" s="59"/>
      <c r="AD61" s="59">
        <v>232.06548000000001</v>
      </c>
      <c r="AE61" s="59">
        <v>0</v>
      </c>
      <c r="AF61" s="59">
        <v>232.06548000000001</v>
      </c>
      <c r="AG61" s="59"/>
      <c r="AH61" s="59">
        <v>0.25592000000000004</v>
      </c>
      <c r="AI61" s="59">
        <v>0</v>
      </c>
      <c r="AJ61" s="59">
        <v>0.25592000000000004</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-10373.645990000001</v>
      </c>
      <c r="C63" s="61">
        <v>10789.699279999999</v>
      </c>
      <c r="D63" s="61">
        <v>416.05328999999909</v>
      </c>
      <c r="E63" s="61"/>
      <c r="F63" s="61">
        <v>-196.886</v>
      </c>
      <c r="G63" s="61">
        <v>-12.348420000000001</v>
      </c>
      <c r="H63" s="61">
        <v>-209.23442</v>
      </c>
      <c r="I63" s="61"/>
      <c r="J63" s="61">
        <v>37077.57862</v>
      </c>
      <c r="K63" s="61">
        <v>-48856.470450000001</v>
      </c>
      <c r="L63" s="61">
        <v>-11778.891830000006</v>
      </c>
      <c r="M63" s="24" t="s">
        <v>136</v>
      </c>
      <c r="N63" s="61">
        <v>16143.682130000001</v>
      </c>
      <c r="O63" s="61">
        <v>-422.60910000000001</v>
      </c>
      <c r="P63" s="61">
        <v>15721.073030000001</v>
      </c>
      <c r="Q63" s="61"/>
      <c r="R63" s="61">
        <v>14194.92792</v>
      </c>
      <c r="S63" s="61">
        <v>28.45966</v>
      </c>
      <c r="T63" s="61">
        <v>14223.387580000001</v>
      </c>
      <c r="U63" s="61"/>
      <c r="V63" s="61">
        <v>10296.99036</v>
      </c>
      <c r="W63" s="61">
        <v>-284.93035000000003</v>
      </c>
      <c r="X63" s="61">
        <v>10012.060009999999</v>
      </c>
      <c r="Y63" s="24" t="s">
        <v>136</v>
      </c>
      <c r="Z63" s="61">
        <v>699.58003000000008</v>
      </c>
      <c r="AA63" s="61">
        <v>0</v>
      </c>
      <c r="AB63" s="61">
        <v>699.58003000000008</v>
      </c>
      <c r="AC63" s="61"/>
      <c r="AD63" s="61">
        <v>3980.0995200000002</v>
      </c>
      <c r="AE63" s="61">
        <v>-0.26656000000000002</v>
      </c>
      <c r="AF63" s="61">
        <v>3979.8329600000002</v>
      </c>
      <c r="AG63" s="61"/>
      <c r="AH63" s="61">
        <v>-83.044610000000006</v>
      </c>
      <c r="AI63" s="61">
        <v>0</v>
      </c>
      <c r="AJ63" s="61">
        <v>-83.044610000000006</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191.88992000000002</v>
      </c>
      <c r="C65" s="60">
        <v>26.67296</v>
      </c>
      <c r="D65" s="60">
        <v>218.56288000000001</v>
      </c>
      <c r="E65" s="60"/>
      <c r="F65" s="60">
        <v>26.294550000000001</v>
      </c>
      <c r="G65" s="60">
        <v>0</v>
      </c>
      <c r="H65" s="60">
        <v>26.294550000000001</v>
      </c>
      <c r="I65" s="60"/>
      <c r="J65" s="60">
        <v>2479.7586699999997</v>
      </c>
      <c r="K65" s="60">
        <v>-41.055550000000004</v>
      </c>
      <c r="L65" s="60">
        <v>2438.7031200000001</v>
      </c>
      <c r="M65" s="20" t="s">
        <v>137</v>
      </c>
      <c r="N65" s="60">
        <v>585.96296999999993</v>
      </c>
      <c r="O65" s="60">
        <v>-3.1437400000000002</v>
      </c>
      <c r="P65" s="60">
        <v>582.81922999999995</v>
      </c>
      <c r="Q65" s="60"/>
      <c r="R65" s="60">
        <v>2604.4612000000002</v>
      </c>
      <c r="S65" s="60">
        <v>0</v>
      </c>
      <c r="T65" s="60">
        <v>2604.4612000000002</v>
      </c>
      <c r="U65" s="60"/>
      <c r="V65" s="60">
        <v>1539.7632900000001</v>
      </c>
      <c r="W65" s="60">
        <v>16.8231</v>
      </c>
      <c r="X65" s="60">
        <v>1556.5863900000002</v>
      </c>
      <c r="Y65" s="20" t="s">
        <v>137</v>
      </c>
      <c r="Z65" s="60">
        <v>705.36871999999994</v>
      </c>
      <c r="AA65" s="60">
        <v>0</v>
      </c>
      <c r="AB65" s="60">
        <v>705.36871999999994</v>
      </c>
      <c r="AC65" s="60"/>
      <c r="AD65" s="60">
        <v>1788.8641699999998</v>
      </c>
      <c r="AE65" s="60">
        <v>0</v>
      </c>
      <c r="AF65" s="60">
        <v>1788.8641699999998</v>
      </c>
      <c r="AG65" s="60"/>
      <c r="AH65" s="60">
        <v>0.48374</v>
      </c>
      <c r="AI65" s="60">
        <v>0</v>
      </c>
      <c r="AJ65" s="60">
        <v>0.48374</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-1.3088900000000001</v>
      </c>
      <c r="C66" s="59">
        <v>-0.71046000000000009</v>
      </c>
      <c r="D66" s="59">
        <v>-2.0193500000000002</v>
      </c>
      <c r="E66" s="59"/>
      <c r="F66" s="59">
        <v>0</v>
      </c>
      <c r="G66" s="59">
        <v>0</v>
      </c>
      <c r="H66" s="59">
        <v>0</v>
      </c>
      <c r="I66" s="59"/>
      <c r="J66" s="59">
        <v>-2330.97667</v>
      </c>
      <c r="K66" s="59">
        <v>-41.055550000000004</v>
      </c>
      <c r="L66" s="59">
        <v>-2372.0322199999996</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8.1890000000000001</v>
      </c>
      <c r="C67" s="59">
        <v>0</v>
      </c>
      <c r="D67" s="59">
        <v>8.1890000000000001</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6.7399400000000007</v>
      </c>
      <c r="G68" s="59">
        <v>0</v>
      </c>
      <c r="H68" s="59">
        <v>6.7399400000000007</v>
      </c>
      <c r="I68" s="59"/>
      <c r="J68" s="59">
        <v>1695.8784100000003</v>
      </c>
      <c r="K68" s="59">
        <v>0</v>
      </c>
      <c r="L68" s="59">
        <v>1695.8784100000003</v>
      </c>
      <c r="M68" s="22" t="s">
        <v>140</v>
      </c>
      <c r="N68" s="59">
        <v>19.668900000000001</v>
      </c>
      <c r="O68" s="59">
        <v>-3.1437400000000002</v>
      </c>
      <c r="P68" s="59">
        <v>16.52516</v>
      </c>
      <c r="Q68" s="59"/>
      <c r="R68" s="59">
        <v>0</v>
      </c>
      <c r="S68" s="59">
        <v>0</v>
      </c>
      <c r="T68" s="59">
        <v>0</v>
      </c>
      <c r="U68" s="59"/>
      <c r="V68" s="59">
        <v>706.90768000000003</v>
      </c>
      <c r="W68" s="59">
        <v>0</v>
      </c>
      <c r="X68" s="59">
        <v>706.90768000000003</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-535.53912000000003</v>
      </c>
      <c r="O69" s="59">
        <v>0</v>
      </c>
      <c r="P69" s="59">
        <v>-535.53912000000003</v>
      </c>
      <c r="Q69" s="59"/>
      <c r="R69" s="59">
        <v>0</v>
      </c>
      <c r="S69" s="59">
        <v>0</v>
      </c>
      <c r="T69" s="59">
        <v>0</v>
      </c>
      <c r="U69" s="59"/>
      <c r="V69" s="59">
        <v>70.014610000000005</v>
      </c>
      <c r="W69" s="59">
        <v>16.8231</v>
      </c>
      <c r="X69" s="59">
        <v>86.837709999999987</v>
      </c>
      <c r="Y69" s="22" t="s">
        <v>141</v>
      </c>
      <c r="Z69" s="59">
        <v>190.02161999999998</v>
      </c>
      <c r="AA69" s="59">
        <v>0</v>
      </c>
      <c r="AB69" s="59">
        <v>190.02161999999998</v>
      </c>
      <c r="AC69" s="59"/>
      <c r="AD69" s="59">
        <v>1110.43497</v>
      </c>
      <c r="AE69" s="59">
        <v>0</v>
      </c>
      <c r="AF69" s="59">
        <v>1110.43497</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0</v>
      </c>
      <c r="C70" s="59">
        <v>0</v>
      </c>
      <c r="D70" s="59">
        <v>0</v>
      </c>
      <c r="E70" s="59"/>
      <c r="F70" s="59">
        <v>0</v>
      </c>
      <c r="G70" s="59">
        <v>0</v>
      </c>
      <c r="H70" s="59">
        <v>0</v>
      </c>
      <c r="I70" s="59"/>
      <c r="J70" s="59">
        <v>0</v>
      </c>
      <c r="K70" s="59">
        <v>0</v>
      </c>
      <c r="L70" s="59">
        <v>0</v>
      </c>
      <c r="M70" s="22" t="s">
        <v>142</v>
      </c>
      <c r="N70" s="59">
        <v>0</v>
      </c>
      <c r="O70" s="59">
        <v>0</v>
      </c>
      <c r="P70" s="59">
        <v>0</v>
      </c>
      <c r="Q70" s="59"/>
      <c r="R70" s="59">
        <v>1128.1418999999999</v>
      </c>
      <c r="S70" s="59">
        <v>0</v>
      </c>
      <c r="T70" s="59">
        <v>1128.1418999999999</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151.15501</v>
      </c>
      <c r="C71" s="59">
        <v>0</v>
      </c>
      <c r="D71" s="59">
        <v>151.15501</v>
      </c>
      <c r="E71" s="59"/>
      <c r="F71" s="59">
        <v>17.851040000000001</v>
      </c>
      <c r="G71" s="59">
        <v>0</v>
      </c>
      <c r="H71" s="59">
        <v>17.851040000000001</v>
      </c>
      <c r="I71" s="59"/>
      <c r="J71" s="59">
        <v>2306.7202599999996</v>
      </c>
      <c r="K71" s="59">
        <v>0</v>
      </c>
      <c r="L71" s="59">
        <v>2306.7202599999996</v>
      </c>
      <c r="M71" s="22" t="s">
        <v>143</v>
      </c>
      <c r="N71" s="59">
        <v>799.14106000000004</v>
      </c>
      <c r="O71" s="59">
        <v>0</v>
      </c>
      <c r="P71" s="59">
        <v>799.14106000000004</v>
      </c>
      <c r="Q71" s="59"/>
      <c r="R71" s="59">
        <v>1363.2839100000001</v>
      </c>
      <c r="S71" s="59">
        <v>0</v>
      </c>
      <c r="T71" s="59">
        <v>1363.2839100000001</v>
      </c>
      <c r="U71" s="59"/>
      <c r="V71" s="59">
        <v>742.06382999999994</v>
      </c>
      <c r="W71" s="59">
        <v>0</v>
      </c>
      <c r="X71" s="59">
        <v>742.06382999999994</v>
      </c>
      <c r="Y71" s="22" t="s">
        <v>143</v>
      </c>
      <c r="Z71" s="59">
        <v>464.42245000000003</v>
      </c>
      <c r="AA71" s="59">
        <v>0</v>
      </c>
      <c r="AB71" s="59">
        <v>464.42245000000003</v>
      </c>
      <c r="AC71" s="59"/>
      <c r="AD71" s="59">
        <v>628.80034999999998</v>
      </c>
      <c r="AE71" s="59">
        <v>0</v>
      </c>
      <c r="AF71" s="59">
        <v>628.80034999999998</v>
      </c>
      <c r="AG71" s="59"/>
      <c r="AH71" s="59">
        <v>0.48374</v>
      </c>
      <c r="AI71" s="59">
        <v>0</v>
      </c>
      <c r="AJ71" s="59">
        <v>0.48374</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33.854800000000004</v>
      </c>
      <c r="C72" s="59">
        <v>27.383420000000001</v>
      </c>
      <c r="D72" s="59">
        <v>61.238219999999998</v>
      </c>
      <c r="E72" s="59"/>
      <c r="F72" s="59">
        <v>1.70357</v>
      </c>
      <c r="G72" s="59">
        <v>0</v>
      </c>
      <c r="H72" s="59">
        <v>1.70357</v>
      </c>
      <c r="I72" s="59"/>
      <c r="J72" s="59">
        <v>808.13667000000009</v>
      </c>
      <c r="K72" s="59">
        <v>0</v>
      </c>
      <c r="L72" s="59">
        <v>808.13667000000009</v>
      </c>
      <c r="M72" s="22" t="s">
        <v>144</v>
      </c>
      <c r="N72" s="59">
        <v>302.69213000000002</v>
      </c>
      <c r="O72" s="59">
        <v>0</v>
      </c>
      <c r="P72" s="59">
        <v>302.69213000000002</v>
      </c>
      <c r="Q72" s="59"/>
      <c r="R72" s="59">
        <v>113.03538999999999</v>
      </c>
      <c r="S72" s="59">
        <v>0</v>
      </c>
      <c r="T72" s="59">
        <v>113.03538999999999</v>
      </c>
      <c r="U72" s="59"/>
      <c r="V72" s="59">
        <v>20.777170000000002</v>
      </c>
      <c r="W72" s="59">
        <v>0</v>
      </c>
      <c r="X72" s="59">
        <v>20.777170000000002</v>
      </c>
      <c r="Y72" s="22" t="s">
        <v>144</v>
      </c>
      <c r="Z72" s="59">
        <v>50.92465</v>
      </c>
      <c r="AA72" s="59">
        <v>0</v>
      </c>
      <c r="AB72" s="59">
        <v>50.92465</v>
      </c>
      <c r="AC72" s="59"/>
      <c r="AD72" s="59">
        <v>49.62885</v>
      </c>
      <c r="AE72" s="59">
        <v>0</v>
      </c>
      <c r="AF72" s="59">
        <v>49.62885</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-2972.65355</v>
      </c>
      <c r="C74" s="60">
        <v>-900.26845000000003</v>
      </c>
      <c r="D74" s="60">
        <v>-3872.922</v>
      </c>
      <c r="E74" s="60"/>
      <c r="F74" s="60">
        <v>0</v>
      </c>
      <c r="G74" s="60">
        <v>0</v>
      </c>
      <c r="H74" s="60">
        <v>0</v>
      </c>
      <c r="I74" s="60"/>
      <c r="J74" s="60">
        <v>-12105.036189999999</v>
      </c>
      <c r="K74" s="60">
        <v>50447.40769</v>
      </c>
      <c r="L74" s="60">
        <v>38342.371500000001</v>
      </c>
      <c r="M74" s="64" t="s">
        <v>145</v>
      </c>
      <c r="N74" s="60">
        <v>76.497720000000001</v>
      </c>
      <c r="O74" s="60">
        <v>0.14715999999999999</v>
      </c>
      <c r="P74" s="60">
        <v>76.644880000000001</v>
      </c>
      <c r="Q74" s="60"/>
      <c r="R74" s="60">
        <v>-4898.7509500000006</v>
      </c>
      <c r="S74" s="60">
        <v>94.835920000000002</v>
      </c>
      <c r="T74" s="60">
        <v>-4803.9150300000001</v>
      </c>
      <c r="U74" s="60"/>
      <c r="V74" s="60">
        <v>-47.907980000000002</v>
      </c>
      <c r="W74" s="60">
        <v>-2.5603200000000004</v>
      </c>
      <c r="X74" s="60">
        <v>-50.468300000000006</v>
      </c>
      <c r="Y74" s="64" t="s">
        <v>145</v>
      </c>
      <c r="Z74" s="60">
        <v>40.803879999999999</v>
      </c>
      <c r="AA74" s="60">
        <v>0</v>
      </c>
      <c r="AB74" s="60">
        <v>40.803879999999999</v>
      </c>
      <c r="AC74" s="60"/>
      <c r="AD74" s="60">
        <v>112.30976000000001</v>
      </c>
      <c r="AE74" s="60">
        <v>0</v>
      </c>
      <c r="AF74" s="60">
        <v>112.30976000000001</v>
      </c>
      <c r="AG74" s="60"/>
      <c r="AH74" s="60">
        <v>10.44913</v>
      </c>
      <c r="AI74" s="60">
        <v>0</v>
      </c>
      <c r="AJ74" s="60">
        <v>10.44913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-13538.189460000001</v>
      </c>
      <c r="C76" s="60">
        <v>9862.7578699999995</v>
      </c>
      <c r="D76" s="60">
        <v>-3675.4315900000015</v>
      </c>
      <c r="E76" s="60"/>
      <c r="F76" s="60">
        <v>-223.18055000000001</v>
      </c>
      <c r="G76" s="60">
        <v>-12.348420000000001</v>
      </c>
      <c r="H76" s="60">
        <v>-235.52897000000004</v>
      </c>
      <c r="I76" s="60"/>
      <c r="J76" s="60">
        <v>22492.783760000002</v>
      </c>
      <c r="K76" s="60">
        <v>1631.99279</v>
      </c>
      <c r="L76" s="60">
        <v>24124.776550000002</v>
      </c>
      <c r="M76" s="64" t="s">
        <v>146</v>
      </c>
      <c r="N76" s="60">
        <v>15634.21688</v>
      </c>
      <c r="O76" s="60">
        <v>-419.31819999999999</v>
      </c>
      <c r="P76" s="60">
        <v>15214.898680000002</v>
      </c>
      <c r="Q76" s="60"/>
      <c r="R76" s="60">
        <v>6691.7157699999998</v>
      </c>
      <c r="S76" s="60">
        <v>123.29558</v>
      </c>
      <c r="T76" s="60">
        <v>6815.0113499999998</v>
      </c>
      <c r="U76" s="60"/>
      <c r="V76" s="60">
        <v>8709.3190899999991</v>
      </c>
      <c r="W76" s="60">
        <v>-304.31377000000003</v>
      </c>
      <c r="X76" s="60">
        <v>8405.0053200000002</v>
      </c>
      <c r="Y76" s="64" t="s">
        <v>146</v>
      </c>
      <c r="Z76" s="60">
        <v>35.015190000000004</v>
      </c>
      <c r="AA76" s="60">
        <v>0</v>
      </c>
      <c r="AB76" s="60">
        <v>35.015190000000004</v>
      </c>
      <c r="AC76" s="60"/>
      <c r="AD76" s="60">
        <v>2303.54511</v>
      </c>
      <c r="AE76" s="60">
        <v>-0.26656000000000002</v>
      </c>
      <c r="AF76" s="60">
        <v>2303.27855</v>
      </c>
      <c r="AG76" s="60"/>
      <c r="AH76" s="60">
        <v>-73.079220000000007</v>
      </c>
      <c r="AI76" s="60">
        <v>0</v>
      </c>
      <c r="AJ76" s="60">
        <v>-73.079220000000007</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14604.325060000001</v>
      </c>
      <c r="K78" s="59">
        <v>0</v>
      </c>
      <c r="L78" s="59">
        <v>14604.325060000001</v>
      </c>
      <c r="M78" s="22" t="s">
        <v>147</v>
      </c>
      <c r="N78" s="59">
        <v>0</v>
      </c>
      <c r="O78" s="59">
        <v>0</v>
      </c>
      <c r="P78" s="59">
        <v>0</v>
      </c>
      <c r="Q78" s="59"/>
      <c r="R78" s="59">
        <v>343.04599999999999</v>
      </c>
      <c r="S78" s="59">
        <v>0</v>
      </c>
      <c r="T78" s="59">
        <v>343.04599999999999</v>
      </c>
      <c r="U78" s="59"/>
      <c r="V78" s="59">
        <v>0</v>
      </c>
      <c r="W78" s="59">
        <v>0</v>
      </c>
      <c r="X78" s="59">
        <v>0</v>
      </c>
      <c r="Y78" s="22" t="s">
        <v>147</v>
      </c>
      <c r="Z78" s="59">
        <v>0</v>
      </c>
      <c r="AA78" s="59">
        <v>0</v>
      </c>
      <c r="AB78" s="59">
        <v>0</v>
      </c>
      <c r="AC78" s="59"/>
      <c r="AD78" s="59">
        <v>0.69334000000000007</v>
      </c>
      <c r="AE78" s="59">
        <v>0</v>
      </c>
      <c r="AF78" s="59">
        <v>0.69334000000000007</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-14038.189460000001</v>
      </c>
      <c r="C80" s="65">
        <v>9862.7578699999995</v>
      </c>
      <c r="D80" s="65">
        <v>-4175.431590000002</v>
      </c>
      <c r="E80" s="65"/>
      <c r="F80" s="65">
        <v>-223.18055000000001</v>
      </c>
      <c r="G80" s="65">
        <v>-12.348420000000001</v>
      </c>
      <c r="H80" s="65">
        <v>-235.52897000000004</v>
      </c>
      <c r="I80" s="65"/>
      <c r="J80" s="65">
        <v>7888.4587000000001</v>
      </c>
      <c r="K80" s="65">
        <v>1631.99279</v>
      </c>
      <c r="L80" s="65">
        <v>9520.4514899999995</v>
      </c>
      <c r="M80" s="49" t="s">
        <v>148</v>
      </c>
      <c r="N80" s="65">
        <v>15634.21688</v>
      </c>
      <c r="O80" s="65">
        <v>-419.31819999999999</v>
      </c>
      <c r="P80" s="65">
        <v>15214.898680000002</v>
      </c>
      <c r="Q80" s="65"/>
      <c r="R80" s="65">
        <v>6348.6697699999995</v>
      </c>
      <c r="S80" s="65">
        <v>123.29558</v>
      </c>
      <c r="T80" s="65">
        <v>6471.9653499999995</v>
      </c>
      <c r="U80" s="65"/>
      <c r="V80" s="65">
        <v>8709.3190899999991</v>
      </c>
      <c r="W80" s="65">
        <v>-304.31377000000003</v>
      </c>
      <c r="X80" s="65">
        <v>8405.0053200000002</v>
      </c>
      <c r="Y80" s="49" t="s">
        <v>148</v>
      </c>
      <c r="Z80" s="65">
        <v>35.015190000000004</v>
      </c>
      <c r="AA80" s="65">
        <v>0</v>
      </c>
      <c r="AB80" s="65">
        <v>35.015190000000004</v>
      </c>
      <c r="AC80" s="65"/>
      <c r="AD80" s="65">
        <v>2302.8517700000002</v>
      </c>
      <c r="AE80" s="65">
        <v>-0.26656000000000002</v>
      </c>
      <c r="AF80" s="65">
        <v>2302.5852100000002</v>
      </c>
      <c r="AG80" s="65"/>
      <c r="AH80" s="65">
        <v>-73.079220000000007</v>
      </c>
      <c r="AI80" s="65">
        <v>0</v>
      </c>
      <c r="AJ80" s="65">
        <v>-73.079220000000007</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2025-09-09T19:25:31Z</dcterms:created>
  <dcterms:modified xsi:type="dcterms:W3CDTF">2025-09-09T19:27:05Z</dcterms:modified>
</cp:coreProperties>
</file>