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K:\DAIM\Boletín COOPAC\03.Cuadros para publicación\2025\07-2025\"/>
    </mc:Choice>
  </mc:AlternateContent>
  <xr:revisionPtr revIDLastSave="0" documentId="13_ncr:1_{5918343B-4F14-4626-8A0D-1CBA01A9C9C6}" xr6:coauthVersionLast="47" xr6:coauthVersionMax="47" xr10:uidLastSave="{00000000-0000-0000-0000-000000000000}"/>
  <bookViews>
    <workbookView xWindow="-108" yWindow="-108" windowWidth="23256" windowHeight="13896" xr2:uid="{8B22A37E-19FE-4D75-BBD9-58493924A35F}"/>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<sst xmlns="http://schemas.openxmlformats.org/spreadsheetml/2006/main" count="938" uniqueCount="152">
  <si>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</si>
  <si>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</si>
  <si>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</si>
  <si>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</si>
  <si>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</si>
  <si>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</si>
  <si>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</si>
  <si>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</si>
  <si>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</si>
  <si>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</si>
  <si>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</si>
  <si>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</si>
  <si>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</si>
  <si>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</si>
  <si>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</si>
  <si>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</si>
  <si>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</si>
  <si>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</si>
  <si>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</si>
  <si>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</si>
  <si>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</si>
  <si>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</si>
  <si>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</si>
  <si>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</si>
  <si>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</si>
  <si>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</si>
  <si>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</si>
  <si>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</si>
  <si>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</si>
  <si>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</si>
  <si>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</si>
  <si>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</si>
  <si>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</si>
  <si>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</si>
  <si>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</si>
  <si>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</si>
  <si>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</si>
  <si>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</si>
  <si>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</si>
  <si>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</si>
  <si>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</si>
  <si>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</si>
  <si>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</si>
  <si>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</si>
  <si>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</si>
  <si>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</si>
  <si>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</si>
  <si>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</si>
  <si>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</si>
  <si>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</si>
  <si>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</si>
  <si>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</si>
  <si>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</si>
  <si>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</si>
  <si>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</si>
  <si>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</si>
  <si>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</si>
  <si>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</si>
  <si>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</si>
  <si>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</si>
  <si>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</si>
  <si>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</si>
  <si>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</si>
  <si>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</si>
  <si>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</si>
  <si>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</si>
  <si>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</si>
  <si>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</si>
  <si>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</si>
  <si>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</si>
  <si>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</si>
  <si>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</si>
  <si>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</si>
  <si>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</si>
  <si>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</si>
  <si>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</si>
  <si>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</si>
  <si>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</si>
  <si>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</si>
  <si>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</si>
  <si>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</si>
  <si>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</si>
  <si>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</si>
  <si>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</si>
  <si>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</si>
  <si>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</si>
  <si>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</si>
  <si>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</si>
  <si>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</si>
  <si>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</si>
  <si>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</si>
  <si>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</si>
  <si>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</si>
  <si>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</si>
  <si>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</si>
  <si>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</si>
  <si>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</si>
  <si>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</si>
  <si>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</si>
  <si>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</si>
  <si>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</si>
  <si>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</si>
  <si>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</si>
  <si>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</si>
  <si>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</si>
  <si>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</si>
  <si>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</si>
  <si>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</si>
  <si>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</si>
  <si>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</si>
  <si>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</si>
  <si>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</si>
  <si>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</si>
  <si>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</si>
  <si>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</si>
  <si>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</si>
  <si>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</si>
  <si>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</si>
  <si>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</si>
  <si>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</si>
  <si>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</si>
  <si>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</si>
  <si>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</si>
  <si>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</si>
  <si>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</si>
  <si>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</si>
  <si>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</si>
  <si>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</si>
  <si>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</si>
  <si>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</si>
  <si>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</si>
  <si>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</si>
  <si>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</si>
  <si>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</si>
  <si>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</si>
  <si>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</si>
  <si>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</si>
  <si>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</si>
  <si>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</si>
  <si>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</si>
  <si>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</si>
  <si>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</si>
  <si>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</si>
  <si>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</si>
  <si>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</si>
  <si>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</si>
  <si>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</si>
  <si>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</si>
  <si>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Norandino</t>
  </si>
  <si>
    <t>Kori</t>
  </si>
  <si>
    <t>Tipo de Cambio Contable: S/ 3.581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</si>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</sst>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8">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2"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0" fontId="8" fillId="2" borderId="0" xfId="0" applyFont="1" applyFill="1" applyAlignment="1">
      <alignment horizontal="center" vertical="center"/>
    </xf>
    <xf numFmtId="166" fontId="12" fillId="2" borderId="2" xfId="0" applyNumberFormat="1" applyFont="1" applyFill="1" applyBorder="1" applyAlignment="1">
      <alignment horizontal="center"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cellXfs>
  <cellStyles count="2">
    <cellStyle name="Normal" xfId="0" builtinId="0"/>
    <cellStyle name="Normal_BG-bcos-Jul-2001" xfId="1" xr:uid="{2A0B0E50-1072-41FD-B689-591E83E59810}"/>
  </cellStyles>
  <dxfs count="4">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A2468762-2974-4ACF-875D-89C43CF77570}"/>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B211956-AE9E-49E9-BBB4-73EDACEF9F0D}"/>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DBC64B2B-8962-4F25-B10E-7917CA9A26D6}"/>
            </a:ext>
          </a:extLst>
        </xdr:cNvPr>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27A0A70F-9C4D-4F48-8DBF-522A5416F9F7}"/>
            </a:ext>
          </a:extLst>
        </xdr:cNvPr>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56A429AA-1A51-44A0-BD2A-9F7248F686E7}"/>
            </a:ext>
          </a:extLst>
        </xdr:cNvPr>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0D67-B9CE-4BC9-B23A-67EA836D6F00}">
  <sheetPr codeName="Hoja3"/>
  <dimension ref="A1:BH202"/>
  <sheetViews>
    <sheetView tabSelected="1" zoomScale="86" zoomScaleNormal="86" zoomScaleSheetLayoutView="50" workbookViewId="0">
      <pane xSplit="1" ySplit="8" topLeftCell="B9" activePane="bottomRight" state="frozen"/>
      <selection activeCell="B9" sqref="B9"/>
      <selection pane="topRight" activeCell="B9" sqref="B9"/>
      <selection pane="bottomLeft" activeCell="B9" sqref="B9"/>
      <selection pane="bottomRight" activeCell="F19" sqref="F19"/>
    </sheetView>
  </sheetViews>
  <sheetFormatPr baseColWidth="10" defaultColWidth="7.33203125" defaultRowHeight="13.5" customHeight="1" x14ac:dyDescent="0.3"/>
  <cols>
    <col min="1" max="1" width="57.5546875" style="34" customWidth="1"/>
    <col min="2" max="4" width="13" style="2" customWidth="1"/>
    <col min="5" max="5" width="3" style="2" customWidth="1"/>
    <col min="6" max="8" width="13" style="2" customWidth="1"/>
    <col min="9" max="9" width="3.109375" style="2" customWidth="1"/>
    <col min="10" max="12" width="13" style="2" customWidth="1"/>
    <col min="13" max="13" width="57.5546875" style="34" customWidth="1"/>
    <col min="14" max="16" width="13" style="2" customWidth="1"/>
    <col min="17" max="17" width="3" style="2" customWidth="1"/>
    <col min="18" max="20" width="13" style="2" customWidth="1"/>
    <col min="21" max="21" width="3.6640625" style="2" customWidth="1"/>
    <col min="22" max="24" width="13" style="2" customWidth="1"/>
    <col min="25" max="25" width="57.5546875" style="34" customWidth="1"/>
    <col min="26" max="28" width="13" style="2" customWidth="1"/>
    <col min="29" max="29" width="4.6640625" style="2" customWidth="1"/>
    <col min="30" max="32" width="13" style="2" customWidth="1"/>
    <col min="33" max="33" width="5.44140625" style="2" customWidth="1"/>
    <col min="34" max="36" width="13" style="2" customWidth="1"/>
    <col min="37" max="37" width="62.6640625" style="2" customWidth="1"/>
    <col min="38" max="38" width="13" style="2" customWidth="1"/>
    <col min="39" max="39" width="11.44140625" style="2" bestFit="1" customWidth="1"/>
    <col min="40" max="40" width="13.33203125" style="2" customWidth="1"/>
    <col min="41" max="41" width="4.33203125" style="2" customWidth="1"/>
    <col min="42" max="44" width="13.5546875" style="2" customWidth="1"/>
    <col min="45" max="45" width="2.44140625" style="2" customWidth="1"/>
    <col min="46" max="46" width="15.5546875" style="2" customWidth="1"/>
    <col min="47" max="47" width="12.109375" style="2" customWidth="1"/>
    <col min="48" max="48" width="14.6640625" style="2" customWidth="1"/>
    <col min="49" max="49" width="55.5546875" style="2" bestFit="1" customWidth="1"/>
    <col min="50" max="50" width="14.88671875" style="2" bestFit="1" customWidth="1"/>
    <col min="51" max="51" width="13" style="2" bestFit="1" customWidth="1"/>
    <col min="52" max="52" width="14.88671875" style="2" bestFit="1" customWidth="1"/>
    <col min="53" max="16384" width="7.33203125" style="2"/>
  </cols>
  <sheetData>
    <row r="1" spans="1:60" ht="31.2" customHeight="1" x14ac:dyDescent="0.3">
      <c r="A1" s="83" t="s">
        <v>0</v>
      </c>
      <c r="B1" s="83"/>
      <c r="C1" s="83"/>
      <c r="D1" s="83"/>
      <c r="E1" s="83"/>
      <c r="F1" s="83"/>
      <c r="G1" s="83"/>
      <c r="H1" s="83"/>
      <c r="I1" s="83"/>
      <c r="J1" s="83"/>
      <c r="K1" s="83"/>
      <c r="L1" s="83"/>
      <c r="M1" s="83" t="s">
        <v>0</v>
      </c>
      <c r="N1" s="83"/>
      <c r="O1" s="83"/>
      <c r="P1" s="83"/>
      <c r="Q1" s="83"/>
      <c r="R1" s="83"/>
      <c r="S1" s="83"/>
      <c r="T1" s="83"/>
      <c r="U1" s="83"/>
      <c r="V1" s="83"/>
      <c r="W1" s="83"/>
      <c r="X1" s="83"/>
      <c r="Y1" s="83" t="s">
        <v>0</v>
      </c>
      <c r="Z1" s="83"/>
      <c r="AA1" s="83"/>
      <c r="AB1" s="83"/>
      <c r="AC1" s="83"/>
      <c r="AD1" s="83"/>
      <c r="AE1" s="83"/>
      <c r="AF1" s="83"/>
      <c r="AG1" s="83"/>
      <c r="AH1" s="83"/>
      <c r="AI1" s="83"/>
      <c r="AJ1" s="83"/>
      <c r="AK1" s="84" t="s">
        <v>0</v>
      </c>
      <c r="AL1" s="84"/>
      <c r="AM1" s="84"/>
      <c r="AN1" s="84"/>
      <c r="AO1" s="84"/>
      <c r="AP1" s="84"/>
      <c r="AQ1" s="84"/>
      <c r="AR1" s="84"/>
      <c r="AS1" s="84"/>
      <c r="AT1" s="84"/>
      <c r="AU1" s="84"/>
      <c r="AV1" s="84"/>
      <c r="AW1" s="84" t="s">
        <v>0</v>
      </c>
      <c r="AX1" s="84"/>
      <c r="AY1" s="84"/>
      <c r="AZ1" s="84"/>
      <c r="BA1" s="1"/>
      <c r="BB1" s="1"/>
      <c r="BC1" s="1"/>
      <c r="BD1" s="1"/>
      <c r="BE1" s="1"/>
      <c r="BF1" s="1"/>
      <c r="BG1" s="1"/>
      <c r="BH1" s="1"/>
    </row>
    <row r="2" spans="1:60"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79" t="s">
        <v>1</v>
      </c>
      <c r="Z2" s="79"/>
      <c r="AA2" s="79"/>
      <c r="AB2" s="79"/>
      <c r="AC2" s="79"/>
      <c r="AD2" s="79"/>
      <c r="AE2" s="79"/>
      <c r="AF2" s="79"/>
      <c r="AG2" s="79"/>
      <c r="AH2" s="79"/>
      <c r="AI2" s="79"/>
      <c r="AJ2" s="79"/>
      <c r="AK2" s="79" t="s">
        <v>1</v>
      </c>
      <c r="AL2" s="79"/>
      <c r="AM2" s="79"/>
      <c r="AN2" s="79"/>
      <c r="AO2" s="79"/>
      <c r="AP2" s="79"/>
      <c r="AQ2" s="79"/>
      <c r="AR2" s="79"/>
      <c r="AS2" s="79"/>
      <c r="AT2" s="79"/>
      <c r="AU2" s="79"/>
      <c r="AV2" s="79"/>
      <c r="AW2" s="79" t="s">
        <v>1</v>
      </c>
      <c r="AX2" s="79"/>
      <c r="AY2" s="79"/>
      <c r="AZ2" s="79"/>
      <c r="BA2" s="5"/>
      <c r="BB2" s="5"/>
      <c r="BC2" s="5"/>
      <c r="BD2" s="5"/>
      <c r="BE2" s="5"/>
      <c r="BF2" s="5"/>
      <c r="BG2" s="5"/>
      <c r="BH2" s="5"/>
    </row>
    <row r="3" spans="1:60" s="11" customFormat="1" ht="20.399999999999999" x14ac:dyDescent="0.25">
      <c r="A3" s="7">
        <v>45869</v>
      </c>
      <c r="B3" s="8"/>
      <c r="C3" s="8"/>
      <c r="D3" s="8"/>
      <c r="E3" s="8"/>
      <c r="F3" s="8"/>
      <c r="G3" s="8"/>
      <c r="H3" s="8"/>
      <c r="I3" s="8"/>
      <c r="J3" s="8"/>
      <c r="K3" s="8"/>
      <c r="L3" s="8"/>
      <c r="M3" s="7">
        <v>45869</v>
      </c>
      <c r="N3" s="8"/>
      <c r="O3" s="8"/>
      <c r="P3" s="8"/>
      <c r="Q3" s="8"/>
      <c r="R3" s="9"/>
      <c r="S3" s="9"/>
      <c r="T3" s="9"/>
      <c r="U3" s="8"/>
      <c r="V3" s="8"/>
      <c r="W3" s="8"/>
      <c r="X3" s="8"/>
      <c r="Y3" s="80">
        <v>45869</v>
      </c>
      <c r="Z3" s="80"/>
      <c r="AA3" s="80"/>
      <c r="AB3" s="80"/>
      <c r="AC3" s="80"/>
      <c r="AD3" s="80"/>
      <c r="AE3" s="80"/>
      <c r="AF3" s="80"/>
      <c r="AG3" s="80"/>
      <c r="AH3" s="80"/>
      <c r="AI3" s="80"/>
      <c r="AJ3" s="80"/>
      <c r="AK3" s="80">
        <v>45869</v>
      </c>
      <c r="AL3" s="80"/>
      <c r="AM3" s="80"/>
      <c r="AN3" s="80"/>
      <c r="AO3" s="80"/>
      <c r="AP3" s="80"/>
      <c r="AQ3" s="80"/>
      <c r="AR3" s="80"/>
      <c r="AS3" s="80"/>
      <c r="AT3" s="80"/>
      <c r="AU3" s="80"/>
      <c r="AV3" s="80"/>
      <c r="AW3" s="80">
        <v>45869</v>
      </c>
      <c r="AX3" s="80"/>
      <c r="AY3" s="80"/>
      <c r="AZ3" s="80"/>
      <c r="BA3" s="10"/>
      <c r="BB3" s="10"/>
      <c r="BC3" s="10"/>
      <c r="BD3" s="10"/>
      <c r="BE3" s="10"/>
      <c r="BF3" s="10"/>
      <c r="BG3" s="10"/>
      <c r="BH3" s="10"/>
    </row>
    <row r="4" spans="1:60"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77" t="s">
        <v>2</v>
      </c>
      <c r="Z4" s="77"/>
      <c r="AA4" s="77"/>
      <c r="AB4" s="77"/>
      <c r="AC4" s="77"/>
      <c r="AD4" s="77"/>
      <c r="AE4" s="77"/>
      <c r="AF4" s="77"/>
      <c r="AG4" s="77"/>
      <c r="AH4" s="77"/>
      <c r="AI4" s="77"/>
      <c r="AJ4" s="77"/>
      <c r="AK4" s="77" t="s">
        <v>2</v>
      </c>
      <c r="AL4" s="77"/>
      <c r="AM4" s="77"/>
      <c r="AN4" s="77"/>
      <c r="AO4" s="77"/>
      <c r="AP4" s="77"/>
      <c r="AQ4" s="77"/>
      <c r="AR4" s="77"/>
      <c r="AS4" s="77"/>
      <c r="AT4" s="77"/>
      <c r="AU4" s="77"/>
      <c r="AV4" s="77"/>
      <c r="AW4" s="77" t="s">
        <v>2</v>
      </c>
      <c r="AX4" s="77"/>
      <c r="AY4" s="77"/>
      <c r="AZ4" s="77"/>
    </row>
    <row r="5" spans="1:60"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60" s="19" customFormat="1" ht="24.9" customHeight="1" x14ac:dyDescent="0.25">
      <c r="A6" s="81" t="s">
        <v>3</v>
      </c>
      <c r="B6" s="76" t="s">
        <v>137</v>
      </c>
      <c r="C6" s="76"/>
      <c r="D6" s="76"/>
      <c r="E6" s="17"/>
      <c r="F6" s="76" t="s">
        <v>138</v>
      </c>
      <c r="G6" s="76"/>
      <c r="H6" s="76"/>
      <c r="I6" s="17"/>
      <c r="J6" s="76" t="s">
        <v>139</v>
      </c>
      <c r="K6" s="76"/>
      <c r="L6" s="76"/>
      <c r="M6" s="81" t="s">
        <v>3</v>
      </c>
      <c r="N6" s="76" t="s">
        <v>140</v>
      </c>
      <c r="O6" s="76"/>
      <c r="P6" s="76"/>
      <c r="Q6" s="17"/>
      <c r="R6" s="78" t="s">
        <v>141</v>
      </c>
      <c r="S6" s="78"/>
      <c r="T6" s="78"/>
      <c r="U6" s="17"/>
      <c r="V6" s="76" t="s">
        <v>142</v>
      </c>
      <c r="W6" s="76"/>
      <c r="X6" s="76"/>
      <c r="Y6" s="81" t="s">
        <v>3</v>
      </c>
      <c r="Z6" s="76" t="s">
        <v>143</v>
      </c>
      <c r="AA6" s="76"/>
      <c r="AB6" s="76"/>
      <c r="AC6" s="17"/>
      <c r="AD6" s="76" t="s">
        <v>144</v>
      </c>
      <c r="AE6" s="76"/>
      <c r="AF6" s="76"/>
      <c r="AG6" s="17"/>
      <c r="AH6" s="76" t="s">
        <v>145</v>
      </c>
      <c r="AI6" s="76"/>
      <c r="AJ6" s="76"/>
      <c r="AK6" s="81" t="s">
        <v>3</v>
      </c>
      <c r="AL6" s="73" t="s">
        <v>146</v>
      </c>
      <c r="AM6" s="73"/>
      <c r="AN6" s="73"/>
      <c r="AO6" s="18"/>
      <c r="AP6" s="73" t="s">
        <v>147</v>
      </c>
      <c r="AQ6" s="73"/>
      <c r="AR6" s="73"/>
      <c r="AS6" s="18"/>
      <c r="AT6" s="73" t="s">
        <v>148</v>
      </c>
      <c r="AU6" s="73"/>
      <c r="AV6" s="73"/>
      <c r="AW6" s="81" t="s">
        <v>3</v>
      </c>
      <c r="AX6" s="73" t="s">
        <v>149</v>
      </c>
      <c r="AY6" s="73"/>
      <c r="AZ6" s="73"/>
    </row>
    <row r="7" spans="1:60" s="19" customFormat="1" ht="12.9" customHeight="1" x14ac:dyDescent="0.25">
      <c r="A7" s="82"/>
      <c r="B7" s="20" t="s">
        <v>4</v>
      </c>
      <c r="C7" s="20" t="s">
        <v>5</v>
      </c>
      <c r="D7" s="20" t="s">
        <v>6</v>
      </c>
      <c r="E7" s="20"/>
      <c r="F7" s="20" t="s">
        <v>4</v>
      </c>
      <c r="G7" s="20" t="s">
        <v>5</v>
      </c>
      <c r="H7" s="20" t="s">
        <v>6</v>
      </c>
      <c r="I7" s="20"/>
      <c r="J7" s="20" t="s">
        <v>4</v>
      </c>
      <c r="K7" s="20" t="s">
        <v>5</v>
      </c>
      <c r="L7" s="20" t="s">
        <v>6</v>
      </c>
      <c r="M7" s="82"/>
      <c r="N7" s="20" t="s">
        <v>4</v>
      </c>
      <c r="O7" s="20" t="s">
        <v>5</v>
      </c>
      <c r="P7" s="20" t="s">
        <v>6</v>
      </c>
      <c r="Q7" s="20"/>
      <c r="R7" s="20" t="s">
        <v>4</v>
      </c>
      <c r="S7" s="20" t="s">
        <v>5</v>
      </c>
      <c r="T7" s="20" t="s">
        <v>6</v>
      </c>
      <c r="U7" s="20"/>
      <c r="V7" s="20" t="s">
        <v>4</v>
      </c>
      <c r="W7" s="20" t="s">
        <v>5</v>
      </c>
      <c r="X7" s="20" t="s">
        <v>6</v>
      </c>
      <c r="Y7" s="82"/>
      <c r="Z7" s="20" t="s">
        <v>4</v>
      </c>
      <c r="AA7" s="20" t="s">
        <v>5</v>
      </c>
      <c r="AB7" s="20" t="s">
        <v>6</v>
      </c>
      <c r="AC7" s="20"/>
      <c r="AD7" s="20" t="s">
        <v>4</v>
      </c>
      <c r="AE7" s="20" t="s">
        <v>5</v>
      </c>
      <c r="AF7" s="20" t="s">
        <v>6</v>
      </c>
      <c r="AG7" s="20"/>
      <c r="AH7" s="20" t="s">
        <v>4</v>
      </c>
      <c r="AI7" s="20" t="s">
        <v>5</v>
      </c>
      <c r="AJ7" s="20" t="s">
        <v>6</v>
      </c>
      <c r="AK7" s="82"/>
      <c r="AL7" s="20" t="s">
        <v>4</v>
      </c>
      <c r="AM7" s="20" t="s">
        <v>5</v>
      </c>
      <c r="AN7" s="20" t="s">
        <v>6</v>
      </c>
      <c r="AO7" s="20"/>
      <c r="AP7" s="20" t="s">
        <v>4</v>
      </c>
      <c r="AQ7" s="20" t="s">
        <v>5</v>
      </c>
      <c r="AR7" s="20" t="s">
        <v>6</v>
      </c>
      <c r="AS7" s="20"/>
      <c r="AT7" s="20" t="s">
        <v>4</v>
      </c>
      <c r="AU7" s="20" t="s">
        <v>5</v>
      </c>
      <c r="AV7" s="20" t="s">
        <v>6</v>
      </c>
      <c r="AW7" s="82"/>
      <c r="AX7" s="20" t="s">
        <v>4</v>
      </c>
      <c r="AY7" s="20" t="s">
        <v>5</v>
      </c>
      <c r="AZ7" s="20" t="s">
        <v>6</v>
      </c>
    </row>
    <row r="8" spans="1:60" s="19" customFormat="1" ht="3.9" customHeight="1" x14ac:dyDescent="0.25"/>
    <row r="9" spans="1:60" s="23" customFormat="1" ht="11.1" customHeight="1" x14ac:dyDescent="0.25">
      <c r="A9" s="21" t="s">
        <v>7</v>
      </c>
      <c r="B9" s="22">
        <v>23018.309940000003</v>
      </c>
      <c r="C9" s="22">
        <v>2975.9640899999999</v>
      </c>
      <c r="D9" s="22">
        <v>25994.27403</v>
      </c>
      <c r="E9" s="22"/>
      <c r="F9" s="22">
        <v>7586.4545699999999</v>
      </c>
      <c r="G9" s="22">
        <v>8587.9281699999992</v>
      </c>
      <c r="H9" s="22">
        <v>16174.382740000001</v>
      </c>
      <c r="I9" s="22"/>
      <c r="J9" s="22">
        <v>21401.926629999998</v>
      </c>
      <c r="K9" s="22">
        <v>5459.5089800000005</v>
      </c>
      <c r="L9" s="22">
        <v>26861.43561</v>
      </c>
      <c r="M9" s="21" t="s">
        <v>7</v>
      </c>
      <c r="N9" s="22">
        <v>54134.087460000002</v>
      </c>
      <c r="O9" s="22">
        <v>7032.0781799999995</v>
      </c>
      <c r="P9" s="22">
        <v>61166.165639999999</v>
      </c>
      <c r="Q9" s="22"/>
      <c r="R9" s="22">
        <v>51535.102129999999</v>
      </c>
      <c r="S9" s="22">
        <v>16497.018060000002</v>
      </c>
      <c r="T9" s="22">
        <v>68032.120190000001</v>
      </c>
      <c r="U9" s="22"/>
      <c r="V9" s="22">
        <v>42533.042590000005</v>
      </c>
      <c r="W9" s="22">
        <v>815.91041000000007</v>
      </c>
      <c r="X9" s="22">
        <v>43348.953000000001</v>
      </c>
      <c r="Y9" s="21" t="s">
        <v>7</v>
      </c>
      <c r="Z9" s="22">
        <v>19200.586380000001</v>
      </c>
      <c r="AA9" s="22">
        <v>7289.9473399999997</v>
      </c>
      <c r="AB9" s="22">
        <v>26490.533719999999</v>
      </c>
      <c r="AC9" s="22"/>
      <c r="AD9" s="22">
        <v>20888.76744</v>
      </c>
      <c r="AE9" s="22">
        <v>2379.0600399999998</v>
      </c>
      <c r="AF9" s="22">
        <v>23267.82748</v>
      </c>
      <c r="AG9" s="22"/>
      <c r="AH9" s="22">
        <v>32761.442870000003</v>
      </c>
      <c r="AI9" s="22">
        <v>77.706829999999997</v>
      </c>
      <c r="AJ9" s="22">
        <v>32839.149700000002</v>
      </c>
      <c r="AK9" s="21" t="s">
        <v>7</v>
      </c>
      <c r="AL9" s="22">
        <v>33114.706059999997</v>
      </c>
      <c r="AM9" s="22">
        <v>3684.3146299999999</v>
      </c>
      <c r="AN9" s="22">
        <v>36799.020689999998</v>
      </c>
      <c r="AO9" s="22"/>
      <c r="AP9" s="22">
        <v>108797.64533</v>
      </c>
      <c r="AQ9" s="22">
        <v>24291.05747</v>
      </c>
      <c r="AR9" s="22">
        <v>133088.7028</v>
      </c>
      <c r="AS9" s="22"/>
      <c r="AT9" s="22">
        <v>32862.516759999999</v>
      </c>
      <c r="AU9" s="22">
        <v>12341.3874</v>
      </c>
      <c r="AV9" s="22">
        <v>45203.904160000006</v>
      </c>
      <c r="AW9" s="21" t="s">
        <v>7</v>
      </c>
      <c r="AX9" s="22">
        <v>39635.662770000003</v>
      </c>
      <c r="AY9" s="22">
        <v>7483.1884099999997</v>
      </c>
      <c r="AZ9" s="22">
        <v>47118.851180000005</v>
      </c>
    </row>
    <row r="10" spans="1:60" s="23" customFormat="1" ht="11.1" customHeight="1" x14ac:dyDescent="0.25">
      <c r="A10" s="23" t="s">
        <v>8</v>
      </c>
      <c r="B10" s="24">
        <v>661.13559999999995</v>
      </c>
      <c r="C10" s="24">
        <v>251.02811000000003</v>
      </c>
      <c r="D10" s="24">
        <v>912.16370999999992</v>
      </c>
      <c r="E10" s="24"/>
      <c r="F10" s="24">
        <v>0</v>
      </c>
      <c r="G10" s="24">
        <v>0</v>
      </c>
      <c r="H10" s="24">
        <v>0</v>
      </c>
      <c r="I10" s="24"/>
      <c r="J10" s="24">
        <v>260.53410000000002</v>
      </c>
      <c r="K10" s="24">
        <v>164.91936999999999</v>
      </c>
      <c r="L10" s="24">
        <v>425.45346999999998</v>
      </c>
      <c r="M10" s="23" t="s">
        <v>8</v>
      </c>
      <c r="N10" s="24">
        <v>3268.57681</v>
      </c>
      <c r="O10" s="24">
        <v>901.21954000000005</v>
      </c>
      <c r="P10" s="24">
        <v>4169.7963500000005</v>
      </c>
      <c r="Q10" s="24"/>
      <c r="R10" s="24">
        <v>6.8322500000000002</v>
      </c>
      <c r="S10" s="24">
        <v>7.5021900000000006</v>
      </c>
      <c r="T10" s="24">
        <v>14.334440000000001</v>
      </c>
      <c r="U10" s="24"/>
      <c r="V10" s="24">
        <v>1067.9247800000001</v>
      </c>
      <c r="W10" s="24">
        <v>56.884190000000004</v>
      </c>
      <c r="X10" s="24">
        <v>1124.80897</v>
      </c>
      <c r="Y10" s="23" t="s">
        <v>8</v>
      </c>
      <c r="Z10" s="24">
        <v>137.31529999999998</v>
      </c>
      <c r="AA10" s="24">
        <v>39.054389999999998</v>
      </c>
      <c r="AB10" s="24">
        <v>176.36968999999999</v>
      </c>
      <c r="AC10" s="24"/>
      <c r="AD10" s="24">
        <v>1030.046</v>
      </c>
      <c r="AE10" s="24">
        <v>128.37527</v>
      </c>
      <c r="AF10" s="24">
        <v>1158.42127</v>
      </c>
      <c r="AG10" s="24"/>
      <c r="AH10" s="24">
        <v>1776.0286000000001</v>
      </c>
      <c r="AI10" s="24">
        <v>40.433059999999998</v>
      </c>
      <c r="AJ10" s="24">
        <v>1816.4616600000002</v>
      </c>
      <c r="AK10" s="23" t="s">
        <v>8</v>
      </c>
      <c r="AL10" s="24">
        <v>2390.4544000000001</v>
      </c>
      <c r="AM10" s="24">
        <v>1059.5140700000002</v>
      </c>
      <c r="AN10" s="24">
        <v>3449.9684699999998</v>
      </c>
      <c r="AO10" s="24"/>
      <c r="AP10" s="24">
        <v>1163.2343500000002</v>
      </c>
      <c r="AQ10" s="24">
        <v>394.58322999999996</v>
      </c>
      <c r="AR10" s="24">
        <v>1557.8175800000001</v>
      </c>
      <c r="AS10" s="24"/>
      <c r="AT10" s="24">
        <v>4906.9846100000004</v>
      </c>
      <c r="AU10" s="24">
        <v>208.56445000000002</v>
      </c>
      <c r="AV10" s="24">
        <v>5115.5490600000003</v>
      </c>
      <c r="AW10" s="23" t="s">
        <v>8</v>
      </c>
      <c r="AX10" s="24">
        <v>119.09950000000001</v>
      </c>
      <c r="AY10" s="24">
        <v>0</v>
      </c>
      <c r="AZ10" s="24">
        <v>119.09950000000001</v>
      </c>
    </row>
    <row r="11" spans="1:60" s="23" customFormat="1" ht="11.1" customHeight="1" x14ac:dyDescent="0.25">
      <c r="A11" s="23" t="s">
        <v>9</v>
      </c>
      <c r="B11" s="24">
        <v>22352.233339999999</v>
      </c>
      <c r="C11" s="24">
        <v>2724.9359800000002</v>
      </c>
      <c r="D11" s="24">
        <v>25077.169320000001</v>
      </c>
      <c r="E11" s="24"/>
      <c r="F11" s="24">
        <v>7583.82557</v>
      </c>
      <c r="G11" s="24">
        <v>8587.9281699999992</v>
      </c>
      <c r="H11" s="24">
        <v>16171.75374</v>
      </c>
      <c r="I11" s="24"/>
      <c r="J11" s="24">
        <v>21138.892530000001</v>
      </c>
      <c r="K11" s="24">
        <v>5294.58961</v>
      </c>
      <c r="L11" s="24">
        <v>26433.48214</v>
      </c>
      <c r="M11" s="23" t="s">
        <v>10</v>
      </c>
      <c r="N11" s="24">
        <v>41489.230670000004</v>
      </c>
      <c r="O11" s="24">
        <v>6130.8586399999995</v>
      </c>
      <c r="P11" s="24">
        <v>47620.089310000003</v>
      </c>
      <c r="Q11" s="24"/>
      <c r="R11" s="24">
        <v>51518.569880000003</v>
      </c>
      <c r="S11" s="24">
        <v>10307.700710000001</v>
      </c>
      <c r="T11" s="24">
        <v>61826.27059</v>
      </c>
      <c r="U11" s="24"/>
      <c r="V11" s="24">
        <v>41463.767810000005</v>
      </c>
      <c r="W11" s="24">
        <v>759.02621999999997</v>
      </c>
      <c r="X11" s="24">
        <v>42222.794030000005</v>
      </c>
      <c r="Y11" s="23" t="s">
        <v>10</v>
      </c>
      <c r="Z11" s="24">
        <v>19029.821079999998</v>
      </c>
      <c r="AA11" s="24">
        <v>7245.5214500000002</v>
      </c>
      <c r="AB11" s="24">
        <v>26275.342529999998</v>
      </c>
      <c r="AC11" s="24"/>
      <c r="AD11" s="24">
        <v>18836.4385</v>
      </c>
      <c r="AE11" s="24">
        <v>2230.09402</v>
      </c>
      <c r="AF11" s="24">
        <v>21066.532520000001</v>
      </c>
      <c r="AG11" s="24"/>
      <c r="AH11" s="24">
        <v>30965.76427</v>
      </c>
      <c r="AI11" s="24">
        <v>37.273770000000006</v>
      </c>
      <c r="AJ11" s="24">
        <v>31003.038039999999</v>
      </c>
      <c r="AK11" s="23" t="s">
        <v>10</v>
      </c>
      <c r="AL11" s="24">
        <v>29336.941010000002</v>
      </c>
      <c r="AM11" s="24">
        <v>2624.8005600000001</v>
      </c>
      <c r="AN11" s="24">
        <v>31961.741570000002</v>
      </c>
      <c r="AO11" s="24"/>
      <c r="AP11" s="24">
        <v>107628.46998000001</v>
      </c>
      <c r="AQ11" s="24">
        <v>23896.47424</v>
      </c>
      <c r="AR11" s="24">
        <v>131524.94422</v>
      </c>
      <c r="AS11" s="24"/>
      <c r="AT11" s="24">
        <v>26772.32115</v>
      </c>
      <c r="AU11" s="24">
        <v>4933.9386500000001</v>
      </c>
      <c r="AV11" s="24">
        <v>31706.259799999996</v>
      </c>
      <c r="AW11" s="23" t="s">
        <v>10</v>
      </c>
      <c r="AX11" s="24">
        <v>39208.433770000003</v>
      </c>
      <c r="AY11" s="24">
        <v>7469.2225099999996</v>
      </c>
      <c r="AZ11" s="24">
        <v>46677.656280000003</v>
      </c>
    </row>
    <row r="12" spans="1:60" s="23" customFormat="1" ht="11.1" customHeight="1" x14ac:dyDescent="0.25">
      <c r="A12" s="23" t="s">
        <v>11</v>
      </c>
      <c r="B12" s="24">
        <v>4.9409999999999998</v>
      </c>
      <c r="C12" s="24">
        <v>0</v>
      </c>
      <c r="D12" s="24">
        <v>4.9409999999999998</v>
      </c>
      <c r="E12" s="24"/>
      <c r="F12" s="24">
        <v>2.629</v>
      </c>
      <c r="G12" s="24">
        <v>0</v>
      </c>
      <c r="H12" s="24">
        <v>2.629</v>
      </c>
      <c r="I12" s="24"/>
      <c r="J12" s="24">
        <v>2.5</v>
      </c>
      <c r="K12" s="24">
        <v>0</v>
      </c>
      <c r="L12" s="24">
        <v>2.5</v>
      </c>
      <c r="M12" s="23" t="s">
        <v>11</v>
      </c>
      <c r="N12" s="24">
        <v>9376.2799800000012</v>
      </c>
      <c r="O12" s="24">
        <v>0</v>
      </c>
      <c r="P12" s="24">
        <v>9376.2799800000012</v>
      </c>
      <c r="Q12" s="24"/>
      <c r="R12" s="24">
        <v>9.6999999999999993</v>
      </c>
      <c r="S12" s="24">
        <v>6181.8151600000001</v>
      </c>
      <c r="T12" s="24">
        <v>6191.5151599999999</v>
      </c>
      <c r="U12" s="24"/>
      <c r="V12" s="24">
        <v>1.35</v>
      </c>
      <c r="W12" s="24">
        <v>0</v>
      </c>
      <c r="X12" s="24">
        <v>1.35</v>
      </c>
      <c r="Y12" s="23" t="s">
        <v>11</v>
      </c>
      <c r="Z12" s="24">
        <v>33.450000000000003</v>
      </c>
      <c r="AA12" s="24">
        <v>5.3715000000000002</v>
      </c>
      <c r="AB12" s="24">
        <v>38.8215</v>
      </c>
      <c r="AC12" s="24"/>
      <c r="AD12" s="24">
        <v>1022.2829399999999</v>
      </c>
      <c r="AE12" s="24">
        <v>20.59075</v>
      </c>
      <c r="AF12" s="24">
        <v>1042.8736899999999</v>
      </c>
      <c r="AG12" s="24"/>
      <c r="AH12" s="24">
        <v>19.649999999999999</v>
      </c>
      <c r="AI12" s="24">
        <v>0</v>
      </c>
      <c r="AJ12" s="24">
        <v>19.649999999999999</v>
      </c>
      <c r="AK12" s="23" t="s">
        <v>11</v>
      </c>
      <c r="AL12" s="24">
        <v>1387.3106499999999</v>
      </c>
      <c r="AM12" s="24">
        <v>0</v>
      </c>
      <c r="AN12" s="24">
        <v>1387.3106499999999</v>
      </c>
      <c r="AO12" s="24"/>
      <c r="AP12" s="24">
        <v>5.9409999999999998</v>
      </c>
      <c r="AQ12" s="24">
        <v>0</v>
      </c>
      <c r="AR12" s="24">
        <v>5.9409999999999998</v>
      </c>
      <c r="AS12" s="24"/>
      <c r="AT12" s="24">
        <v>1183.211</v>
      </c>
      <c r="AU12" s="24">
        <v>7198.8842999999997</v>
      </c>
      <c r="AV12" s="24">
        <v>8382.095299999999</v>
      </c>
      <c r="AW12" s="23" t="s">
        <v>11</v>
      </c>
      <c r="AX12" s="24">
        <v>308.12950000000001</v>
      </c>
      <c r="AY12" s="24">
        <v>13.9659</v>
      </c>
      <c r="AZ12" s="24">
        <v>322.09540000000004</v>
      </c>
    </row>
    <row r="13" spans="1:60"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c r="AT13" s="24"/>
      <c r="AU13" s="24"/>
      <c r="AV13" s="24"/>
      <c r="AX13" s="24"/>
      <c r="AY13" s="24"/>
      <c r="AZ13" s="24"/>
    </row>
    <row r="14" spans="1:60"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c r="AT14" s="26">
        <v>0</v>
      </c>
      <c r="AU14" s="26">
        <v>0</v>
      </c>
      <c r="AV14" s="26">
        <v>0</v>
      </c>
      <c r="AW14" s="25" t="s">
        <v>12</v>
      </c>
      <c r="AX14" s="26">
        <v>0</v>
      </c>
      <c r="AY14" s="26">
        <v>0</v>
      </c>
      <c r="AZ14" s="26">
        <v>0</v>
      </c>
    </row>
    <row r="15" spans="1:60"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c r="AT15" s="24"/>
      <c r="AU15" s="24"/>
      <c r="AV15" s="24"/>
      <c r="AX15" s="24"/>
      <c r="AY15" s="24"/>
      <c r="AZ15" s="24"/>
    </row>
    <row r="16" spans="1:60" s="23" customFormat="1" ht="11.1" customHeight="1" x14ac:dyDescent="0.25">
      <c r="A16" s="21" t="s">
        <v>13</v>
      </c>
      <c r="B16" s="22">
        <v>7.0098799999999999</v>
      </c>
      <c r="C16" s="22">
        <v>0</v>
      </c>
      <c r="D16" s="22">
        <v>7.0098799999999999</v>
      </c>
      <c r="E16" s="22"/>
      <c r="F16" s="22">
        <v>1101.1738600000001</v>
      </c>
      <c r="G16" s="22">
        <v>0.36168</v>
      </c>
      <c r="H16" s="22">
        <v>1101.5355400000001</v>
      </c>
      <c r="I16" s="22"/>
      <c r="J16" s="22">
        <v>1878.3917799999999</v>
      </c>
      <c r="K16" s="22">
        <v>0</v>
      </c>
      <c r="L16" s="22">
        <v>1878.3917799999999</v>
      </c>
      <c r="M16" s="21" t="s">
        <v>13</v>
      </c>
      <c r="N16" s="22">
        <v>3.7040900000000003</v>
      </c>
      <c r="O16" s="22">
        <v>0</v>
      </c>
      <c r="P16" s="22">
        <v>3.7040900000000003</v>
      </c>
      <c r="Q16" s="22"/>
      <c r="R16" s="22">
        <v>13.09615</v>
      </c>
      <c r="S16" s="22">
        <v>0</v>
      </c>
      <c r="T16" s="22">
        <v>13.09615</v>
      </c>
      <c r="U16" s="22"/>
      <c r="V16" s="22">
        <v>11.542450000000001</v>
      </c>
      <c r="W16" s="22">
        <v>0</v>
      </c>
      <c r="X16" s="22">
        <v>11.542450000000001</v>
      </c>
      <c r="Y16" s="21" t="s">
        <v>13</v>
      </c>
      <c r="Z16" s="22">
        <v>337.23939000000001</v>
      </c>
      <c r="AA16" s="22">
        <v>89.525000000000006</v>
      </c>
      <c r="AB16" s="22">
        <v>426.76438999999999</v>
      </c>
      <c r="AC16" s="22"/>
      <c r="AD16" s="22">
        <v>757.54597000000001</v>
      </c>
      <c r="AE16" s="22">
        <v>0</v>
      </c>
      <c r="AF16" s="22">
        <v>757.54597000000001</v>
      </c>
      <c r="AG16" s="22"/>
      <c r="AH16" s="22">
        <v>299.67153999999999</v>
      </c>
      <c r="AI16" s="22">
        <v>0</v>
      </c>
      <c r="AJ16" s="22">
        <v>299.67153999999999</v>
      </c>
      <c r="AK16" s="21" t="s">
        <v>13</v>
      </c>
      <c r="AL16" s="22">
        <v>0.40244999999999997</v>
      </c>
      <c r="AM16" s="22">
        <v>0</v>
      </c>
      <c r="AN16" s="22">
        <v>0.40244999999999997</v>
      </c>
      <c r="AO16" s="22"/>
      <c r="AP16" s="22">
        <v>770.39500999999996</v>
      </c>
      <c r="AQ16" s="22">
        <v>0</v>
      </c>
      <c r="AR16" s="22">
        <v>770.39500999999996</v>
      </c>
      <c r="AS16" s="22"/>
      <c r="AT16" s="22">
        <v>410.40719000000001</v>
      </c>
      <c r="AU16" s="22">
        <v>33.749559999999995</v>
      </c>
      <c r="AV16" s="22">
        <v>444.15674999999999</v>
      </c>
      <c r="AW16" s="21" t="s">
        <v>13</v>
      </c>
      <c r="AX16" s="22">
        <v>0.52</v>
      </c>
      <c r="AY16" s="22">
        <v>0</v>
      </c>
      <c r="AZ16" s="22">
        <v>0.52</v>
      </c>
    </row>
    <row r="17" spans="1:52" s="23" customFormat="1" ht="11.1" customHeight="1" x14ac:dyDescent="0.25">
      <c r="A17" s="27" t="s">
        <v>14</v>
      </c>
      <c r="B17" s="24">
        <v>0</v>
      </c>
      <c r="C17" s="24">
        <v>0</v>
      </c>
      <c r="D17" s="24">
        <v>0</v>
      </c>
      <c r="E17" s="24"/>
      <c r="F17" s="24">
        <v>10.325329999999999</v>
      </c>
      <c r="G17" s="24">
        <v>0.36168</v>
      </c>
      <c r="H17" s="24">
        <v>10.687010000000001</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c r="AT17" s="24">
        <v>0</v>
      </c>
      <c r="AU17" s="24">
        <v>0</v>
      </c>
      <c r="AV17" s="24">
        <v>0</v>
      </c>
      <c r="AW17" s="27" t="s">
        <v>14</v>
      </c>
      <c r="AX17" s="24">
        <v>0</v>
      </c>
      <c r="AY17" s="24">
        <v>0</v>
      </c>
      <c r="AZ17" s="24">
        <v>0</v>
      </c>
    </row>
    <row r="18" spans="1:52"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889.24936000000002</v>
      </c>
      <c r="AE18" s="24">
        <v>0</v>
      </c>
      <c r="AF18" s="24">
        <v>889.24936000000002</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c r="AT18" s="24">
        <v>10.008089999999999</v>
      </c>
      <c r="AU18" s="24">
        <v>3.6791900000000002</v>
      </c>
      <c r="AV18" s="24">
        <v>13.687280000000001</v>
      </c>
      <c r="AW18" s="28" t="s">
        <v>15</v>
      </c>
      <c r="AX18" s="24">
        <v>0.52</v>
      </c>
      <c r="AY18" s="24">
        <v>0</v>
      </c>
      <c r="AZ18" s="24">
        <v>0.52</v>
      </c>
    </row>
    <row r="19" spans="1:52"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c r="AT19" s="24">
        <v>0</v>
      </c>
      <c r="AU19" s="24">
        <v>0</v>
      </c>
      <c r="AV19" s="24">
        <v>0</v>
      </c>
      <c r="AW19" s="28" t="s">
        <v>16</v>
      </c>
      <c r="AX19" s="24">
        <v>0</v>
      </c>
      <c r="AY19" s="24">
        <v>0</v>
      </c>
      <c r="AZ19" s="24">
        <v>0</v>
      </c>
    </row>
    <row r="20" spans="1:52" s="23" customFormat="1" ht="11.1" customHeight="1" x14ac:dyDescent="0.25">
      <c r="A20" s="27" t="s">
        <v>17</v>
      </c>
      <c r="B20" s="24">
        <v>7.0098799999999999</v>
      </c>
      <c r="C20" s="24">
        <v>0</v>
      </c>
      <c r="D20" s="24">
        <v>7.0098799999999999</v>
      </c>
      <c r="E20" s="24"/>
      <c r="F20" s="24">
        <v>1091.6585299999999</v>
      </c>
      <c r="G20" s="24">
        <v>0</v>
      </c>
      <c r="H20" s="24">
        <v>1091.6585299999999</v>
      </c>
      <c r="I20" s="24"/>
      <c r="J20" s="24">
        <v>1875.2775100000001</v>
      </c>
      <c r="K20" s="24">
        <v>0</v>
      </c>
      <c r="L20" s="24">
        <v>1875.2775100000001</v>
      </c>
      <c r="M20" s="27" t="s">
        <v>17</v>
      </c>
      <c r="N20" s="24">
        <v>3.7040900000000003</v>
      </c>
      <c r="O20" s="24">
        <v>0</v>
      </c>
      <c r="P20" s="24">
        <v>3.7040900000000003</v>
      </c>
      <c r="Q20" s="24"/>
      <c r="R20" s="24">
        <v>13.09615</v>
      </c>
      <c r="S20" s="24">
        <v>0</v>
      </c>
      <c r="T20" s="24">
        <v>13.09615</v>
      </c>
      <c r="U20" s="24"/>
      <c r="V20" s="24">
        <v>0</v>
      </c>
      <c r="W20" s="24">
        <v>0</v>
      </c>
      <c r="X20" s="24">
        <v>0</v>
      </c>
      <c r="Y20" s="27" t="s">
        <v>17</v>
      </c>
      <c r="Z20" s="24">
        <v>337.23939000000001</v>
      </c>
      <c r="AA20" s="24">
        <v>89.525000000000006</v>
      </c>
      <c r="AB20" s="24">
        <v>426.76438999999999</v>
      </c>
      <c r="AC20" s="24"/>
      <c r="AD20" s="24">
        <v>0</v>
      </c>
      <c r="AE20" s="24">
        <v>0</v>
      </c>
      <c r="AF20" s="24">
        <v>0</v>
      </c>
      <c r="AG20" s="24"/>
      <c r="AH20" s="24">
        <v>299.67153999999999</v>
      </c>
      <c r="AI20" s="24">
        <v>0</v>
      </c>
      <c r="AJ20" s="24">
        <v>299.67153999999999</v>
      </c>
      <c r="AK20" s="27" t="s">
        <v>17</v>
      </c>
      <c r="AL20" s="24">
        <v>0</v>
      </c>
      <c r="AM20" s="24">
        <v>0</v>
      </c>
      <c r="AN20" s="24">
        <v>0</v>
      </c>
      <c r="AO20" s="24"/>
      <c r="AP20" s="24">
        <v>754.25900000000001</v>
      </c>
      <c r="AQ20" s="24">
        <v>0</v>
      </c>
      <c r="AR20" s="24">
        <v>754.25900000000001</v>
      </c>
      <c r="AS20" s="24"/>
      <c r="AT20" s="24">
        <v>400.39910000000003</v>
      </c>
      <c r="AU20" s="24">
        <v>30.07037</v>
      </c>
      <c r="AV20" s="24">
        <v>430.46947000000006</v>
      </c>
      <c r="AW20" s="27" t="s">
        <v>17</v>
      </c>
      <c r="AX20" s="24">
        <v>0</v>
      </c>
      <c r="AY20" s="24">
        <v>0</v>
      </c>
      <c r="AZ20" s="24">
        <v>0</v>
      </c>
    </row>
    <row r="21" spans="1:52"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-131.70339000000001</v>
      </c>
      <c r="AE21" s="24">
        <v>0</v>
      </c>
      <c r="AF21" s="24">
        <v>-131.70339000000001</v>
      </c>
      <c r="AG21" s="24"/>
      <c r="AH21" s="24">
        <v>0</v>
      </c>
      <c r="AI21" s="24">
        <v>0</v>
      </c>
      <c r="AJ21" s="24">
        <v>0</v>
      </c>
      <c r="AK21" s="27" t="s">
        <v>18</v>
      </c>
      <c r="AL21" s="24">
        <v>0</v>
      </c>
      <c r="AM21" s="24">
        <v>0</v>
      </c>
      <c r="AN21" s="24">
        <v>0</v>
      </c>
      <c r="AO21" s="24"/>
      <c r="AP21" s="24">
        <v>-0.79655000000000009</v>
      </c>
      <c r="AQ21" s="24">
        <v>0</v>
      </c>
      <c r="AR21" s="24">
        <v>-0.79655000000000009</v>
      </c>
      <c r="AS21" s="24"/>
      <c r="AT21" s="24">
        <v>0</v>
      </c>
      <c r="AU21" s="24">
        <v>0</v>
      </c>
      <c r="AV21" s="24">
        <v>0</v>
      </c>
      <c r="AW21" s="27" t="s">
        <v>18</v>
      </c>
      <c r="AX21" s="24">
        <v>0</v>
      </c>
      <c r="AY21" s="24">
        <v>0</v>
      </c>
      <c r="AZ21" s="24">
        <v>0</v>
      </c>
    </row>
    <row r="22" spans="1:52"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c r="AT22" s="24"/>
      <c r="AU22" s="24"/>
      <c r="AV22" s="24"/>
      <c r="AX22" s="24"/>
      <c r="AY22" s="24"/>
      <c r="AZ22" s="24"/>
    </row>
    <row r="23" spans="1:52" s="23" customFormat="1" ht="11.1" customHeight="1" x14ac:dyDescent="0.25">
      <c r="A23" s="21" t="s">
        <v>19</v>
      </c>
      <c r="B23" s="22">
        <v>153436.61686000001</v>
      </c>
      <c r="C23" s="22">
        <v>4697.6355000000003</v>
      </c>
      <c r="D23" s="22">
        <v>158134.25236000001</v>
      </c>
      <c r="E23" s="22"/>
      <c r="F23" s="22">
        <v>39108.688609999997</v>
      </c>
      <c r="G23" s="22">
        <v>30697.135559999999</v>
      </c>
      <c r="H23" s="22">
        <v>69805.824170000007</v>
      </c>
      <c r="I23" s="22"/>
      <c r="J23" s="22">
        <v>55344.646130000001</v>
      </c>
      <c r="K23" s="22">
        <v>1196.0508400000001</v>
      </c>
      <c r="L23" s="22">
        <v>56540.696970000005</v>
      </c>
      <c r="M23" s="21" t="s">
        <v>19</v>
      </c>
      <c r="N23" s="22">
        <v>106622.40365000001</v>
      </c>
      <c r="O23" s="22">
        <v>0</v>
      </c>
      <c r="P23" s="22">
        <v>106622.40365000001</v>
      </c>
      <c r="Q23" s="22"/>
      <c r="R23" s="22">
        <v>91236.195240000001</v>
      </c>
      <c r="S23" s="22">
        <v>364.38587999999999</v>
      </c>
      <c r="T23" s="22">
        <v>91600.581119999988</v>
      </c>
      <c r="U23" s="22"/>
      <c r="V23" s="22">
        <v>72766.055640000006</v>
      </c>
      <c r="W23" s="22">
        <v>535.69881000000009</v>
      </c>
      <c r="X23" s="22">
        <v>73301.754450000008</v>
      </c>
      <c r="Y23" s="21" t="s">
        <v>19</v>
      </c>
      <c r="Z23" s="22">
        <v>130294.09548</v>
      </c>
      <c r="AA23" s="22">
        <v>4137.6124399999999</v>
      </c>
      <c r="AB23" s="22">
        <v>134431.70792000002</v>
      </c>
      <c r="AC23" s="22"/>
      <c r="AD23" s="22">
        <v>152526.02902000002</v>
      </c>
      <c r="AE23" s="22">
        <v>8959.3133200000011</v>
      </c>
      <c r="AF23" s="22">
        <v>161485.34234</v>
      </c>
      <c r="AG23" s="22"/>
      <c r="AH23" s="22">
        <v>82947.821810000009</v>
      </c>
      <c r="AI23" s="22">
        <v>0</v>
      </c>
      <c r="AJ23" s="22">
        <v>82947.821810000009</v>
      </c>
      <c r="AK23" s="21" t="s">
        <v>19</v>
      </c>
      <c r="AL23" s="22">
        <v>260719.46637000001</v>
      </c>
      <c r="AM23" s="22">
        <v>147.74813</v>
      </c>
      <c r="AN23" s="22">
        <v>260867.2145</v>
      </c>
      <c r="AO23" s="22"/>
      <c r="AP23" s="22">
        <v>104494.35455</v>
      </c>
      <c r="AQ23" s="22">
        <v>2897.4648500000003</v>
      </c>
      <c r="AR23" s="22">
        <v>107391.81939999999</v>
      </c>
      <c r="AS23" s="22"/>
      <c r="AT23" s="22">
        <v>130600.54257999999</v>
      </c>
      <c r="AU23" s="22">
        <v>2154.1223500000001</v>
      </c>
      <c r="AV23" s="22">
        <v>132754.66493</v>
      </c>
      <c r="AW23" s="21" t="s">
        <v>19</v>
      </c>
      <c r="AX23" s="22">
        <v>167984.73208000002</v>
      </c>
      <c r="AY23" s="22">
        <v>0</v>
      </c>
      <c r="AZ23" s="22">
        <v>167984.73208000002</v>
      </c>
    </row>
    <row r="24" spans="1:52" s="25" customFormat="1" ht="11.1" customHeight="1" x14ac:dyDescent="0.25">
      <c r="A24" s="25" t="s">
        <v>20</v>
      </c>
      <c r="B24" s="26">
        <v>152009.38241999998</v>
      </c>
      <c r="C24" s="26">
        <v>3727.2185600000003</v>
      </c>
      <c r="D24" s="26">
        <v>155736.60097999999</v>
      </c>
      <c r="E24" s="26"/>
      <c r="F24" s="26">
        <v>39580.178650000002</v>
      </c>
      <c r="G24" s="26">
        <v>30059.4594</v>
      </c>
      <c r="H24" s="26">
        <v>69639.638049999994</v>
      </c>
      <c r="I24" s="26"/>
      <c r="J24" s="26">
        <v>52346.76887</v>
      </c>
      <c r="K24" s="26">
        <v>1215.93463</v>
      </c>
      <c r="L24" s="26">
        <v>53562.703500000003</v>
      </c>
      <c r="M24" s="25" t="s">
        <v>20</v>
      </c>
      <c r="N24" s="26">
        <v>107425.8472</v>
      </c>
      <c r="O24" s="26">
        <v>0</v>
      </c>
      <c r="P24" s="26">
        <v>107425.8472</v>
      </c>
      <c r="Q24" s="26"/>
      <c r="R24" s="26">
        <v>92089.003049999999</v>
      </c>
      <c r="S24" s="26">
        <v>368.06657000000001</v>
      </c>
      <c r="T24" s="26">
        <v>92457.069619999995</v>
      </c>
      <c r="U24" s="26"/>
      <c r="V24" s="26">
        <v>30814.38694</v>
      </c>
      <c r="W24" s="26">
        <v>217.64805999999999</v>
      </c>
      <c r="X24" s="26">
        <v>31032.035</v>
      </c>
      <c r="Y24" s="25" t="s">
        <v>20</v>
      </c>
      <c r="Z24" s="26">
        <v>127774.63836</v>
      </c>
      <c r="AA24" s="26">
        <v>3267.4486000000002</v>
      </c>
      <c r="AB24" s="26">
        <v>131042.08696</v>
      </c>
      <c r="AC24" s="26"/>
      <c r="AD24" s="26">
        <v>129724.27284000001</v>
      </c>
      <c r="AE24" s="26">
        <v>534.5059</v>
      </c>
      <c r="AF24" s="26">
        <v>130258.77874000001</v>
      </c>
      <c r="AG24" s="26"/>
      <c r="AH24" s="26">
        <v>69793.85888</v>
      </c>
      <c r="AI24" s="26">
        <v>0</v>
      </c>
      <c r="AJ24" s="26">
        <v>69793.85888</v>
      </c>
      <c r="AK24" s="25" t="s">
        <v>20</v>
      </c>
      <c r="AL24" s="26">
        <v>259312.70600000001</v>
      </c>
      <c r="AM24" s="26">
        <v>145.41105999999999</v>
      </c>
      <c r="AN24" s="26">
        <v>259458.11705999999</v>
      </c>
      <c r="AO24" s="26"/>
      <c r="AP24" s="26">
        <v>108248.9623</v>
      </c>
      <c r="AQ24" s="26">
        <v>7276.7552100000003</v>
      </c>
      <c r="AR24" s="26">
        <v>115525.71750999999</v>
      </c>
      <c r="AS24" s="26"/>
      <c r="AT24" s="26">
        <v>134431.91293000002</v>
      </c>
      <c r="AU24" s="26">
        <v>2602.7074699999998</v>
      </c>
      <c r="AV24" s="26">
        <v>137034.62040000001</v>
      </c>
      <c r="AW24" s="25" t="s">
        <v>20</v>
      </c>
      <c r="AX24" s="26">
        <v>174642.02851</v>
      </c>
      <c r="AY24" s="26">
        <v>0</v>
      </c>
      <c r="AZ24" s="26">
        <v>174642.02851</v>
      </c>
    </row>
    <row r="25" spans="1:52"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c r="AT25" s="24">
        <v>0</v>
      </c>
      <c r="AU25" s="24">
        <v>0</v>
      </c>
      <c r="AV25" s="24">
        <v>0</v>
      </c>
      <c r="AW25" s="23" t="s">
        <v>21</v>
      </c>
      <c r="AX25" s="24">
        <v>0</v>
      </c>
      <c r="AY25" s="24">
        <v>0</v>
      </c>
      <c r="AZ25" s="24">
        <v>0</v>
      </c>
    </row>
    <row r="26" spans="1:52" s="23" customFormat="1" ht="11.1" customHeight="1" x14ac:dyDescent="0.25">
      <c r="A26" s="23" t="s">
        <v>22</v>
      </c>
      <c r="B26" s="24">
        <v>0</v>
      </c>
      <c r="C26" s="24">
        <v>0</v>
      </c>
      <c r="D26" s="24">
        <v>0</v>
      </c>
      <c r="E26" s="24"/>
      <c r="F26" s="24">
        <v>33642.777549999999</v>
      </c>
      <c r="G26" s="24">
        <v>15418.516320000001</v>
      </c>
      <c r="H26" s="24">
        <v>49061.293869999994</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c r="AT26" s="24">
        <v>0</v>
      </c>
      <c r="AU26" s="24">
        <v>0</v>
      </c>
      <c r="AV26" s="24">
        <v>0</v>
      </c>
      <c r="AW26" s="23" t="s">
        <v>22</v>
      </c>
      <c r="AX26" s="24">
        <v>0</v>
      </c>
      <c r="AY26" s="24">
        <v>0</v>
      </c>
      <c r="AZ26" s="24">
        <v>0</v>
      </c>
    </row>
    <row r="27" spans="1:52" s="23" customFormat="1" ht="11.1" customHeight="1" x14ac:dyDescent="0.25">
      <c r="A27" s="23" t="s">
        <v>23</v>
      </c>
      <c r="B27" s="24">
        <v>137543.75796000002</v>
      </c>
      <c r="C27" s="24">
        <v>1620.7060899999999</v>
      </c>
      <c r="D27" s="24">
        <v>139164.46405000001</v>
      </c>
      <c r="E27" s="24"/>
      <c r="F27" s="24">
        <v>5937.4011</v>
      </c>
      <c r="G27" s="24">
        <v>12717.20499</v>
      </c>
      <c r="H27" s="24">
        <v>18654.606090000001</v>
      </c>
      <c r="I27" s="24"/>
      <c r="J27" s="24">
        <v>45508.765930000001</v>
      </c>
      <c r="K27" s="24">
        <v>891.13685999999996</v>
      </c>
      <c r="L27" s="24">
        <v>46399.90279</v>
      </c>
      <c r="M27" s="23" t="s">
        <v>23</v>
      </c>
      <c r="N27" s="24">
        <v>106874.40673</v>
      </c>
      <c r="O27" s="24">
        <v>0</v>
      </c>
      <c r="P27" s="24">
        <v>106874.40673</v>
      </c>
      <c r="Q27" s="24"/>
      <c r="R27" s="24">
        <v>88772.852499999994</v>
      </c>
      <c r="S27" s="24">
        <v>188.80829</v>
      </c>
      <c r="T27" s="24">
        <v>88961.660790000009</v>
      </c>
      <c r="U27" s="24"/>
      <c r="V27" s="24">
        <v>26792.430640000002</v>
      </c>
      <c r="W27" s="24">
        <v>0</v>
      </c>
      <c r="X27" s="24">
        <v>26792.430640000002</v>
      </c>
      <c r="Y27" s="23" t="s">
        <v>23</v>
      </c>
      <c r="Z27" s="24">
        <v>127350.83336</v>
      </c>
      <c r="AA27" s="24">
        <v>3267.4486000000002</v>
      </c>
      <c r="AB27" s="24">
        <v>130618.28195999999</v>
      </c>
      <c r="AC27" s="24"/>
      <c r="AD27" s="24">
        <v>112856.23225</v>
      </c>
      <c r="AE27" s="24">
        <v>29.748480000000001</v>
      </c>
      <c r="AF27" s="24">
        <v>112885.98073000001</v>
      </c>
      <c r="AG27" s="24"/>
      <c r="AH27" s="24">
        <v>65582.69571</v>
      </c>
      <c r="AI27" s="24">
        <v>0</v>
      </c>
      <c r="AJ27" s="24">
        <v>65582.69571</v>
      </c>
      <c r="AK27" s="23" t="s">
        <v>23</v>
      </c>
      <c r="AL27" s="24">
        <v>258262.14247999998</v>
      </c>
      <c r="AM27" s="24">
        <v>0</v>
      </c>
      <c r="AN27" s="24">
        <v>258262.14247999998</v>
      </c>
      <c r="AO27" s="24"/>
      <c r="AP27" s="24">
        <v>106576.50306</v>
      </c>
      <c r="AQ27" s="24">
        <v>7196.5006700000004</v>
      </c>
      <c r="AR27" s="24">
        <v>113773.00373000001</v>
      </c>
      <c r="AS27" s="24"/>
      <c r="AT27" s="24">
        <v>134431.91293000002</v>
      </c>
      <c r="AU27" s="24">
        <v>2602.7074699999998</v>
      </c>
      <c r="AV27" s="24">
        <v>137034.62040000001</v>
      </c>
      <c r="AW27" s="23" t="s">
        <v>23</v>
      </c>
      <c r="AX27" s="24">
        <v>174642.02851</v>
      </c>
      <c r="AY27" s="24">
        <v>0</v>
      </c>
      <c r="AZ27" s="24">
        <v>174642.02851</v>
      </c>
    </row>
    <row r="28" spans="1:52" s="23" customFormat="1" ht="11.1" customHeight="1" x14ac:dyDescent="0.25">
      <c r="A28" s="23" t="s">
        <v>24</v>
      </c>
      <c r="B28" s="24">
        <v>0</v>
      </c>
      <c r="C28" s="24">
        <v>0</v>
      </c>
      <c r="D28" s="24">
        <v>0</v>
      </c>
      <c r="E28" s="24"/>
      <c r="F28" s="24">
        <v>0</v>
      </c>
      <c r="G28" s="24">
        <v>1923.7380899999998</v>
      </c>
      <c r="H28" s="24">
        <v>1923.7380899999998</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c r="AT28" s="24">
        <v>0</v>
      </c>
      <c r="AU28" s="24">
        <v>0</v>
      </c>
      <c r="AV28" s="24">
        <v>0</v>
      </c>
      <c r="AW28" s="23" t="s">
        <v>24</v>
      </c>
      <c r="AX28" s="24">
        <v>0</v>
      </c>
      <c r="AY28" s="24">
        <v>0</v>
      </c>
      <c r="AZ28" s="24">
        <v>0</v>
      </c>
    </row>
    <row r="29" spans="1:52" s="23" customFormat="1" ht="11.1" customHeight="1" x14ac:dyDescent="0.25">
      <c r="A29" s="23" t="s">
        <v>25</v>
      </c>
      <c r="B29" s="24">
        <v>14465.624460000001</v>
      </c>
      <c r="C29" s="24">
        <v>2106.5124700000001</v>
      </c>
      <c r="D29" s="24">
        <v>16572.136930000001</v>
      </c>
      <c r="E29" s="24"/>
      <c r="F29" s="24">
        <v>0</v>
      </c>
      <c r="G29" s="24">
        <v>0</v>
      </c>
      <c r="H29" s="24">
        <v>0</v>
      </c>
      <c r="I29" s="24"/>
      <c r="J29" s="24">
        <v>6838.0029400000003</v>
      </c>
      <c r="K29" s="24">
        <v>324.79777000000001</v>
      </c>
      <c r="L29" s="24">
        <v>7162.8007100000013</v>
      </c>
      <c r="M29" s="23" t="s">
        <v>25</v>
      </c>
      <c r="N29" s="24">
        <v>551.44047</v>
      </c>
      <c r="O29" s="24">
        <v>0</v>
      </c>
      <c r="P29" s="24">
        <v>551.44047</v>
      </c>
      <c r="Q29" s="24"/>
      <c r="R29" s="24">
        <v>3316.1505499999998</v>
      </c>
      <c r="S29" s="24">
        <v>179.25827999999998</v>
      </c>
      <c r="T29" s="24">
        <v>3495.4088299999994</v>
      </c>
      <c r="U29" s="24"/>
      <c r="V29" s="24">
        <v>4021.9562999999998</v>
      </c>
      <c r="W29" s="24">
        <v>217.64805999999999</v>
      </c>
      <c r="X29" s="24">
        <v>4239.6043599999994</v>
      </c>
      <c r="Y29" s="23" t="s">
        <v>25</v>
      </c>
      <c r="Z29" s="24">
        <v>423.80500000000001</v>
      </c>
      <c r="AA29" s="24">
        <v>0</v>
      </c>
      <c r="AB29" s="24">
        <v>423.80500000000001</v>
      </c>
      <c r="AC29" s="24"/>
      <c r="AD29" s="24">
        <v>16868.040590000001</v>
      </c>
      <c r="AE29" s="24">
        <v>504.75741999999997</v>
      </c>
      <c r="AF29" s="24">
        <v>17372.798010000002</v>
      </c>
      <c r="AG29" s="24"/>
      <c r="AH29" s="24">
        <v>4211.1631699999998</v>
      </c>
      <c r="AI29" s="24">
        <v>0</v>
      </c>
      <c r="AJ29" s="24">
        <v>4211.1631699999998</v>
      </c>
      <c r="AK29" s="23" t="s">
        <v>25</v>
      </c>
      <c r="AL29" s="24">
        <v>663.80939999999998</v>
      </c>
      <c r="AM29" s="24">
        <v>145.41105999999999</v>
      </c>
      <c r="AN29" s="24">
        <v>809.22046</v>
      </c>
      <c r="AO29" s="24"/>
      <c r="AP29" s="24">
        <v>1672.4592399999999</v>
      </c>
      <c r="AQ29" s="24">
        <v>80.254540000000006</v>
      </c>
      <c r="AR29" s="24">
        <v>1752.71378</v>
      </c>
      <c r="AS29" s="24"/>
      <c r="AT29" s="24">
        <v>0</v>
      </c>
      <c r="AU29" s="24">
        <v>0</v>
      </c>
      <c r="AV29" s="24">
        <v>0</v>
      </c>
      <c r="AW29" s="23" t="s">
        <v>25</v>
      </c>
      <c r="AX29" s="24">
        <v>0</v>
      </c>
      <c r="AY29" s="24">
        <v>0</v>
      </c>
      <c r="AZ29" s="24">
        <v>0</v>
      </c>
    </row>
    <row r="30" spans="1:52"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c r="AT30" s="24">
        <v>0</v>
      </c>
      <c r="AU30" s="24">
        <v>0</v>
      </c>
      <c r="AV30" s="24">
        <v>0</v>
      </c>
      <c r="AW30" s="23" t="s">
        <v>26</v>
      </c>
      <c r="AX30" s="24">
        <v>0</v>
      </c>
      <c r="AY30" s="24">
        <v>0</v>
      </c>
      <c r="AZ30" s="24">
        <v>0</v>
      </c>
    </row>
    <row r="31" spans="1:52"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386.75412</v>
      </c>
      <c r="AM31" s="24">
        <v>0</v>
      </c>
      <c r="AN31" s="24">
        <v>386.75412</v>
      </c>
      <c r="AO31" s="24"/>
      <c r="AP31" s="24">
        <v>0</v>
      </c>
      <c r="AQ31" s="24">
        <v>0</v>
      </c>
      <c r="AR31" s="24">
        <v>0</v>
      </c>
      <c r="AS31" s="24"/>
      <c r="AT31" s="24">
        <v>0</v>
      </c>
      <c r="AU31" s="24">
        <v>0</v>
      </c>
      <c r="AV31" s="24">
        <v>0</v>
      </c>
      <c r="AW31" s="23" t="s">
        <v>27</v>
      </c>
      <c r="AX31" s="24">
        <v>0</v>
      </c>
      <c r="AY31" s="24">
        <v>0</v>
      </c>
      <c r="AZ31" s="24">
        <v>0</v>
      </c>
    </row>
    <row r="32" spans="1:52" s="25" customFormat="1" ht="11.1" customHeight="1" x14ac:dyDescent="0.25">
      <c r="A32" s="25" t="s">
        <v>28</v>
      </c>
      <c r="B32" s="26">
        <v>2507.8931200000002</v>
      </c>
      <c r="C32" s="26">
        <v>37.623160000000006</v>
      </c>
      <c r="D32" s="26">
        <v>2545.5162800000003</v>
      </c>
      <c r="E32" s="26"/>
      <c r="F32" s="26">
        <v>0</v>
      </c>
      <c r="G32" s="26">
        <v>16811.995649999997</v>
      </c>
      <c r="H32" s="26">
        <v>16811.995649999997</v>
      </c>
      <c r="I32" s="26"/>
      <c r="J32" s="26">
        <v>676.27843000000007</v>
      </c>
      <c r="K32" s="26">
        <v>0</v>
      </c>
      <c r="L32" s="26">
        <v>676.27843000000007</v>
      </c>
      <c r="M32" s="25" t="s">
        <v>28</v>
      </c>
      <c r="N32" s="26">
        <v>424.76193999999998</v>
      </c>
      <c r="O32" s="26">
        <v>0</v>
      </c>
      <c r="P32" s="26">
        <v>424.76193999999998</v>
      </c>
      <c r="Q32" s="26"/>
      <c r="R32" s="26">
        <v>240.25276000000002</v>
      </c>
      <c r="S32" s="26">
        <v>0</v>
      </c>
      <c r="T32" s="26">
        <v>240.25276000000002</v>
      </c>
      <c r="U32" s="26"/>
      <c r="V32" s="26">
        <v>5461.3142800000005</v>
      </c>
      <c r="W32" s="26">
        <v>0</v>
      </c>
      <c r="X32" s="26">
        <v>5461.3142800000005</v>
      </c>
      <c r="Y32" s="25" t="s">
        <v>28</v>
      </c>
      <c r="Z32" s="26">
        <v>1611.7667000000001</v>
      </c>
      <c r="AA32" s="26">
        <v>1098.49803</v>
      </c>
      <c r="AB32" s="26">
        <v>2710.2647300000003</v>
      </c>
      <c r="AC32" s="26"/>
      <c r="AD32" s="26">
        <v>3095.4950099999996</v>
      </c>
      <c r="AE32" s="26">
        <v>73.809070000000006</v>
      </c>
      <c r="AF32" s="26">
        <v>3169.3040799999994</v>
      </c>
      <c r="AG32" s="26"/>
      <c r="AH32" s="26">
        <v>1631.85042</v>
      </c>
      <c r="AI32" s="26">
        <v>0</v>
      </c>
      <c r="AJ32" s="26">
        <v>1631.85042</v>
      </c>
      <c r="AK32" s="25" t="s">
        <v>28</v>
      </c>
      <c r="AL32" s="26">
        <v>2408.0939100000001</v>
      </c>
      <c r="AM32" s="26">
        <v>0</v>
      </c>
      <c r="AN32" s="26">
        <v>2408.0939100000001</v>
      </c>
      <c r="AO32" s="26"/>
      <c r="AP32" s="26">
        <v>9173.85232</v>
      </c>
      <c r="AQ32" s="26">
        <v>0</v>
      </c>
      <c r="AR32" s="26">
        <v>9173.85232</v>
      </c>
      <c r="AS32" s="26"/>
      <c r="AT32" s="26">
        <v>952.33501999999999</v>
      </c>
      <c r="AU32" s="26">
        <v>0</v>
      </c>
      <c r="AV32" s="26">
        <v>952.33501999999999</v>
      </c>
      <c r="AW32" s="25" t="s">
        <v>28</v>
      </c>
      <c r="AX32" s="26">
        <v>75.835309999999993</v>
      </c>
      <c r="AY32" s="26">
        <v>0</v>
      </c>
      <c r="AZ32" s="26">
        <v>75.835309999999993</v>
      </c>
    </row>
    <row r="33" spans="1:52" s="25" customFormat="1" ht="11.1" customHeight="1" x14ac:dyDescent="0.25">
      <c r="A33" s="25" t="s">
        <v>29</v>
      </c>
      <c r="B33" s="26">
        <v>8544.6017400000001</v>
      </c>
      <c r="C33" s="26">
        <v>2112.70019</v>
      </c>
      <c r="D33" s="26">
        <v>10657.30193</v>
      </c>
      <c r="E33" s="26"/>
      <c r="F33" s="26">
        <v>877.61728000000005</v>
      </c>
      <c r="G33" s="26">
        <v>321.49321000000003</v>
      </c>
      <c r="H33" s="26">
        <v>1199.11049</v>
      </c>
      <c r="I33" s="26"/>
      <c r="J33" s="26">
        <v>12147.218999999999</v>
      </c>
      <c r="K33" s="26">
        <v>245.91057000000001</v>
      </c>
      <c r="L33" s="26">
        <v>12393.129570000001</v>
      </c>
      <c r="M33" s="25" t="s">
        <v>29</v>
      </c>
      <c r="N33" s="26">
        <v>13066.08813</v>
      </c>
      <c r="O33" s="26">
        <v>0</v>
      </c>
      <c r="P33" s="26">
        <v>13066.08813</v>
      </c>
      <c r="Q33" s="26"/>
      <c r="R33" s="26">
        <v>2953.46542</v>
      </c>
      <c r="S33" s="26">
        <v>60.44162</v>
      </c>
      <c r="T33" s="26">
        <v>3013.9070400000001</v>
      </c>
      <c r="U33" s="26"/>
      <c r="V33" s="26">
        <v>91730.637260000003</v>
      </c>
      <c r="W33" s="26">
        <v>798.93574999999998</v>
      </c>
      <c r="X33" s="26">
        <v>92529.573010000007</v>
      </c>
      <c r="Y33" s="25" t="s">
        <v>29</v>
      </c>
      <c r="Z33" s="26">
        <v>19944.71285</v>
      </c>
      <c r="AA33" s="26">
        <v>2207.0198300000002</v>
      </c>
      <c r="AB33" s="26">
        <v>22151.732680000001</v>
      </c>
      <c r="AC33" s="26"/>
      <c r="AD33" s="26">
        <v>50357.279999999999</v>
      </c>
      <c r="AE33" s="26">
        <v>25222.427899999999</v>
      </c>
      <c r="AF33" s="26">
        <v>75579.707900000009</v>
      </c>
      <c r="AG33" s="26"/>
      <c r="AH33" s="26">
        <v>23939.55917</v>
      </c>
      <c r="AI33" s="26">
        <v>0</v>
      </c>
      <c r="AJ33" s="26">
        <v>23939.55917</v>
      </c>
      <c r="AK33" s="25" t="s">
        <v>29</v>
      </c>
      <c r="AL33" s="26">
        <v>33974.060250000002</v>
      </c>
      <c r="AM33" s="26">
        <v>2059.08034</v>
      </c>
      <c r="AN33" s="26">
        <v>36033.140590000003</v>
      </c>
      <c r="AO33" s="26"/>
      <c r="AP33" s="26">
        <v>112357.62897000001</v>
      </c>
      <c r="AQ33" s="26">
        <v>29981.089379999998</v>
      </c>
      <c r="AR33" s="26">
        <v>142338.71834999998</v>
      </c>
      <c r="AS33" s="26"/>
      <c r="AT33" s="26">
        <v>14742.070470000001</v>
      </c>
      <c r="AU33" s="26">
        <v>331.38538</v>
      </c>
      <c r="AV33" s="26">
        <v>15073.455850000002</v>
      </c>
      <c r="AW33" s="25" t="s">
        <v>29</v>
      </c>
      <c r="AX33" s="26">
        <v>9060.82575</v>
      </c>
      <c r="AY33" s="26">
        <v>0</v>
      </c>
      <c r="AZ33" s="26">
        <v>9060.82575</v>
      </c>
    </row>
    <row r="34" spans="1:52" s="23" customFormat="1" ht="11.1" customHeight="1" x14ac:dyDescent="0.25">
      <c r="A34" s="23" t="s">
        <v>30</v>
      </c>
      <c r="B34" s="24">
        <v>1342.0005200000001</v>
      </c>
      <c r="C34" s="24">
        <v>13.606479999999999</v>
      </c>
      <c r="D34" s="24">
        <v>1355.607</v>
      </c>
      <c r="E34" s="24"/>
      <c r="F34" s="24">
        <v>877.61728000000005</v>
      </c>
      <c r="G34" s="24">
        <v>92.791110000000003</v>
      </c>
      <c r="H34" s="24">
        <v>970.40839000000005</v>
      </c>
      <c r="I34" s="24"/>
      <c r="J34" s="24">
        <v>8440.45651</v>
      </c>
      <c r="K34" s="24">
        <v>0</v>
      </c>
      <c r="L34" s="24">
        <v>8440.45651</v>
      </c>
      <c r="M34" s="23" t="s">
        <v>30</v>
      </c>
      <c r="N34" s="24">
        <v>7282.6239800000003</v>
      </c>
      <c r="O34" s="24">
        <v>0</v>
      </c>
      <c r="P34" s="24">
        <v>7282.6239800000003</v>
      </c>
      <c r="Q34" s="24"/>
      <c r="R34" s="24">
        <v>403.45100000000002</v>
      </c>
      <c r="S34" s="24">
        <v>0</v>
      </c>
      <c r="T34" s="24">
        <v>403.45100000000002</v>
      </c>
      <c r="U34" s="24"/>
      <c r="V34" s="24">
        <v>48344.265599999999</v>
      </c>
      <c r="W34" s="24">
        <v>565.82750999999996</v>
      </c>
      <c r="X34" s="24">
        <v>48910.093110000002</v>
      </c>
      <c r="Y34" s="23" t="s">
        <v>30</v>
      </c>
      <c r="Z34" s="24">
        <v>6879.60311</v>
      </c>
      <c r="AA34" s="24">
        <v>4.1178299999999997</v>
      </c>
      <c r="AB34" s="24">
        <v>6883.7209400000002</v>
      </c>
      <c r="AC34" s="24"/>
      <c r="AD34" s="24">
        <v>36293.72221</v>
      </c>
      <c r="AE34" s="24">
        <v>9558.7458999999999</v>
      </c>
      <c r="AF34" s="24">
        <v>45852.468110000002</v>
      </c>
      <c r="AG34" s="24"/>
      <c r="AH34" s="24">
        <v>17544.774850000002</v>
      </c>
      <c r="AI34" s="24">
        <v>0</v>
      </c>
      <c r="AJ34" s="24">
        <v>17544.774850000002</v>
      </c>
      <c r="AK34" s="23" t="s">
        <v>30</v>
      </c>
      <c r="AL34" s="24">
        <v>7502.9592499999999</v>
      </c>
      <c r="AM34" s="24">
        <v>4.6492500000000003</v>
      </c>
      <c r="AN34" s="24">
        <v>7507.6085000000003</v>
      </c>
      <c r="AO34" s="24"/>
      <c r="AP34" s="24">
        <v>27883.949239999998</v>
      </c>
      <c r="AQ34" s="24">
        <v>107.67802</v>
      </c>
      <c r="AR34" s="24">
        <v>27991.627259999997</v>
      </c>
      <c r="AS34" s="24"/>
      <c r="AT34" s="24">
        <v>11129.1901</v>
      </c>
      <c r="AU34" s="24">
        <v>331.38538</v>
      </c>
      <c r="AV34" s="24">
        <v>11460.575480000001</v>
      </c>
      <c r="AW34" s="23" t="s">
        <v>30</v>
      </c>
      <c r="AX34" s="24">
        <v>8932.3260800000007</v>
      </c>
      <c r="AY34" s="24">
        <v>0</v>
      </c>
      <c r="AZ34" s="24">
        <v>8932.3260800000007</v>
      </c>
    </row>
    <row r="35" spans="1:52" s="23" customFormat="1" ht="11.1" customHeight="1" x14ac:dyDescent="0.25">
      <c r="A35" s="23" t="s">
        <v>31</v>
      </c>
      <c r="B35" s="24">
        <v>7202.6012199999996</v>
      </c>
      <c r="C35" s="24">
        <v>2099.0937100000001</v>
      </c>
      <c r="D35" s="24">
        <v>9301.6949299999997</v>
      </c>
      <c r="E35" s="24"/>
      <c r="F35" s="24">
        <v>0</v>
      </c>
      <c r="G35" s="24">
        <v>228.7021</v>
      </c>
      <c r="H35" s="24">
        <v>228.7021</v>
      </c>
      <c r="I35" s="24"/>
      <c r="J35" s="24">
        <v>3706.7624900000001</v>
      </c>
      <c r="K35" s="24">
        <v>245.91057000000001</v>
      </c>
      <c r="L35" s="24">
        <v>3952.6730600000001</v>
      </c>
      <c r="M35" s="23" t="s">
        <v>31</v>
      </c>
      <c r="N35" s="24">
        <v>5783.4641500000007</v>
      </c>
      <c r="O35" s="24">
        <v>0</v>
      </c>
      <c r="P35" s="24">
        <v>5783.4641500000007</v>
      </c>
      <c r="Q35" s="24"/>
      <c r="R35" s="24">
        <v>2550.01442</v>
      </c>
      <c r="S35" s="24">
        <v>60.44162</v>
      </c>
      <c r="T35" s="24">
        <v>2610.45604</v>
      </c>
      <c r="U35" s="24"/>
      <c r="V35" s="24">
        <v>43386.371659999997</v>
      </c>
      <c r="W35" s="24">
        <v>233.10824</v>
      </c>
      <c r="X35" s="24">
        <v>43619.479899999998</v>
      </c>
      <c r="Y35" s="23" t="s">
        <v>31</v>
      </c>
      <c r="Z35" s="24">
        <v>13065.10974</v>
      </c>
      <c r="AA35" s="24">
        <v>2202.902</v>
      </c>
      <c r="AB35" s="24">
        <v>15268.01174</v>
      </c>
      <c r="AC35" s="24"/>
      <c r="AD35" s="24">
        <v>14063.557789999999</v>
      </c>
      <c r="AE35" s="24">
        <v>15663.682000000001</v>
      </c>
      <c r="AF35" s="24">
        <v>29727.23979</v>
      </c>
      <c r="AG35" s="24"/>
      <c r="AH35" s="24">
        <v>6394.7843200000007</v>
      </c>
      <c r="AI35" s="24">
        <v>0</v>
      </c>
      <c r="AJ35" s="24">
        <v>6394.7843200000007</v>
      </c>
      <c r="AK35" s="23" t="s">
        <v>31</v>
      </c>
      <c r="AL35" s="24">
        <v>26471.100999999999</v>
      </c>
      <c r="AM35" s="24">
        <v>2054.43109</v>
      </c>
      <c r="AN35" s="24">
        <v>28525.532090000001</v>
      </c>
      <c r="AO35" s="24"/>
      <c r="AP35" s="24">
        <v>84473.679730000003</v>
      </c>
      <c r="AQ35" s="24">
        <v>29873.411359999998</v>
      </c>
      <c r="AR35" s="24">
        <v>114347.09109</v>
      </c>
      <c r="AS35" s="24"/>
      <c r="AT35" s="24">
        <v>3612.8803700000003</v>
      </c>
      <c r="AU35" s="24">
        <v>0</v>
      </c>
      <c r="AV35" s="24">
        <v>3612.8803700000003</v>
      </c>
      <c r="AW35" s="23" t="s">
        <v>31</v>
      </c>
      <c r="AX35" s="24">
        <v>128.49967000000001</v>
      </c>
      <c r="AY35" s="24">
        <v>0</v>
      </c>
      <c r="AZ35" s="24">
        <v>128.49967000000001</v>
      </c>
    </row>
    <row r="36" spans="1:52" s="25" customFormat="1" ht="11.1" customHeight="1" x14ac:dyDescent="0.25">
      <c r="A36" s="25" t="s">
        <v>32</v>
      </c>
      <c r="B36" s="26">
        <v>-9433.4808400000002</v>
      </c>
      <c r="C36" s="26">
        <v>-1179.6729599999999</v>
      </c>
      <c r="D36" s="26">
        <v>-10613.1538</v>
      </c>
      <c r="E36" s="26"/>
      <c r="F36" s="26">
        <v>-727.02525000000003</v>
      </c>
      <c r="G36" s="26">
        <v>-15258.942939999999</v>
      </c>
      <c r="H36" s="26">
        <v>-15985.96819</v>
      </c>
      <c r="I36" s="26"/>
      <c r="J36" s="26">
        <v>-9815.1288199999999</v>
      </c>
      <c r="K36" s="26">
        <v>-257.09550000000002</v>
      </c>
      <c r="L36" s="26">
        <v>-10072.224320000001</v>
      </c>
      <c r="M36" s="25" t="s">
        <v>32</v>
      </c>
      <c r="N36" s="26">
        <v>-14151.96999</v>
      </c>
      <c r="O36" s="26">
        <v>0</v>
      </c>
      <c r="P36" s="26">
        <v>-14151.96999</v>
      </c>
      <c r="Q36" s="26"/>
      <c r="R36" s="26">
        <v>-4028.99307</v>
      </c>
      <c r="S36" s="26">
        <v>-64.122309999999999</v>
      </c>
      <c r="T36" s="26">
        <v>-4093.1153799999997</v>
      </c>
      <c r="U36" s="26"/>
      <c r="V36" s="26">
        <v>-55231.038659999998</v>
      </c>
      <c r="W36" s="26">
        <v>-480.88499999999999</v>
      </c>
      <c r="X36" s="26">
        <v>-55711.923659999993</v>
      </c>
      <c r="Y36" s="25" t="s">
        <v>32</v>
      </c>
      <c r="Z36" s="26">
        <v>-18554.74813</v>
      </c>
      <c r="AA36" s="26">
        <v>-2345.5045499999997</v>
      </c>
      <c r="AB36" s="26">
        <v>-20900.252680000001</v>
      </c>
      <c r="AC36" s="26"/>
      <c r="AD36" s="26">
        <v>-30443.834440000002</v>
      </c>
      <c r="AE36" s="26">
        <v>-16565.38798</v>
      </c>
      <c r="AF36" s="26">
        <v>-47009.222419999998</v>
      </c>
      <c r="AG36" s="26"/>
      <c r="AH36" s="26">
        <v>-12394.23935</v>
      </c>
      <c r="AI36" s="26">
        <v>0</v>
      </c>
      <c r="AJ36" s="26">
        <v>-12394.23935</v>
      </c>
      <c r="AK36" s="25" t="s">
        <v>32</v>
      </c>
      <c r="AL36" s="26">
        <v>-34888.34835</v>
      </c>
      <c r="AM36" s="26">
        <v>-2056.7432699999999</v>
      </c>
      <c r="AN36" s="26">
        <v>-36945.091620000007</v>
      </c>
      <c r="AO36" s="26"/>
      <c r="AP36" s="26">
        <v>-123583.85587999999</v>
      </c>
      <c r="AQ36" s="26">
        <v>-34258.405180000002</v>
      </c>
      <c r="AR36" s="26">
        <v>-157842.26105999999</v>
      </c>
      <c r="AS36" s="26"/>
      <c r="AT36" s="26">
        <v>-19369.02997</v>
      </c>
      <c r="AU36" s="26">
        <v>-779.97050000000002</v>
      </c>
      <c r="AV36" s="26">
        <v>-20149.000469999999</v>
      </c>
      <c r="AW36" s="25" t="s">
        <v>32</v>
      </c>
      <c r="AX36" s="26">
        <v>-15793.886990000001</v>
      </c>
      <c r="AY36" s="26">
        <v>0</v>
      </c>
      <c r="AZ36" s="26">
        <v>-15793.886990000001</v>
      </c>
    </row>
    <row r="37" spans="1:52" s="25" customFormat="1" ht="11.1" customHeight="1" x14ac:dyDescent="0.25">
      <c r="A37" s="25" t="s">
        <v>33</v>
      </c>
      <c r="B37" s="26">
        <v>-191.77958000000001</v>
      </c>
      <c r="C37" s="26">
        <v>-0.23345000000000002</v>
      </c>
      <c r="D37" s="26">
        <v>-192.01303000000001</v>
      </c>
      <c r="E37" s="26"/>
      <c r="F37" s="26">
        <v>-622.08207000000004</v>
      </c>
      <c r="G37" s="26">
        <v>-1236.86976</v>
      </c>
      <c r="H37" s="26">
        <v>-1858.95183</v>
      </c>
      <c r="I37" s="26"/>
      <c r="J37" s="26">
        <v>-10.491350000000001</v>
      </c>
      <c r="K37" s="26">
        <v>-8.6988599999999998</v>
      </c>
      <c r="L37" s="26">
        <v>-19.19021</v>
      </c>
      <c r="M37" s="25" t="s">
        <v>33</v>
      </c>
      <c r="N37" s="26">
        <v>-142.32363000000001</v>
      </c>
      <c r="O37" s="26">
        <v>0</v>
      </c>
      <c r="P37" s="26">
        <v>-142.32363000000001</v>
      </c>
      <c r="Q37" s="26"/>
      <c r="R37" s="26">
        <v>-17.532920000000001</v>
      </c>
      <c r="S37" s="26">
        <v>0</v>
      </c>
      <c r="T37" s="26">
        <v>-17.532920000000001</v>
      </c>
      <c r="U37" s="26"/>
      <c r="V37" s="26">
        <v>-9.2441800000000001</v>
      </c>
      <c r="W37" s="26">
        <v>0</v>
      </c>
      <c r="X37" s="26">
        <v>-9.2441800000000001</v>
      </c>
      <c r="Y37" s="25" t="s">
        <v>33</v>
      </c>
      <c r="Z37" s="26">
        <v>-482.27429999999998</v>
      </c>
      <c r="AA37" s="26">
        <v>-89.849469999999997</v>
      </c>
      <c r="AB37" s="26">
        <v>-572.12377000000004</v>
      </c>
      <c r="AC37" s="26"/>
      <c r="AD37" s="26">
        <v>-207.18439000000001</v>
      </c>
      <c r="AE37" s="26">
        <v>-306.04156999999998</v>
      </c>
      <c r="AF37" s="26">
        <v>-513.22595999999999</v>
      </c>
      <c r="AG37" s="26"/>
      <c r="AH37" s="26">
        <v>-23.20731</v>
      </c>
      <c r="AI37" s="26">
        <v>0</v>
      </c>
      <c r="AJ37" s="26">
        <v>-23.20731</v>
      </c>
      <c r="AK37" s="25" t="s">
        <v>33</v>
      </c>
      <c r="AL37" s="26">
        <v>-87.045439999999999</v>
      </c>
      <c r="AM37" s="26">
        <v>0</v>
      </c>
      <c r="AN37" s="26">
        <v>-87.045439999999999</v>
      </c>
      <c r="AO37" s="26"/>
      <c r="AP37" s="26">
        <v>-1702.2331600000002</v>
      </c>
      <c r="AQ37" s="26">
        <v>-101.97456</v>
      </c>
      <c r="AR37" s="26">
        <v>-1804.2077200000001</v>
      </c>
      <c r="AS37" s="26"/>
      <c r="AT37" s="26">
        <v>-156.74587</v>
      </c>
      <c r="AU37" s="26">
        <v>0</v>
      </c>
      <c r="AV37" s="26">
        <v>-156.74587</v>
      </c>
      <c r="AW37" s="25" t="s">
        <v>33</v>
      </c>
      <c r="AX37" s="26">
        <v>-7.0499999999999993E-2</v>
      </c>
      <c r="AY37" s="26">
        <v>0</v>
      </c>
      <c r="AZ37" s="26">
        <v>-7.0499999999999993E-2</v>
      </c>
    </row>
    <row r="38" spans="1:52"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c r="AT38" s="26"/>
      <c r="AU38" s="26"/>
      <c r="AV38" s="26"/>
      <c r="AX38" s="26"/>
      <c r="AY38" s="26"/>
      <c r="AZ38" s="26"/>
    </row>
    <row r="39" spans="1:52" s="23" customFormat="1" ht="11.1" customHeight="1" x14ac:dyDescent="0.25">
      <c r="A39" s="25" t="s">
        <v>34</v>
      </c>
      <c r="B39" s="26">
        <v>142.92644000000001</v>
      </c>
      <c r="C39" s="26">
        <v>86.017769999999999</v>
      </c>
      <c r="D39" s="26">
        <v>228.94421000000003</v>
      </c>
      <c r="E39" s="26"/>
      <c r="F39" s="26">
        <v>58.501400000000004</v>
      </c>
      <c r="G39" s="26">
        <v>19.273479999999999</v>
      </c>
      <c r="H39" s="26">
        <v>77.77488000000001</v>
      </c>
      <c r="I39" s="26"/>
      <c r="J39" s="26">
        <v>3704.48792</v>
      </c>
      <c r="K39" s="26">
        <v>20.784119999999998</v>
      </c>
      <c r="L39" s="26">
        <v>3725.2720399999998</v>
      </c>
      <c r="M39" s="25" t="s">
        <v>34</v>
      </c>
      <c r="N39" s="26">
        <v>2625.1414500000001</v>
      </c>
      <c r="O39" s="26">
        <v>0</v>
      </c>
      <c r="P39" s="26">
        <v>2625.1414500000001</v>
      </c>
      <c r="Q39" s="26"/>
      <c r="R39" s="26">
        <v>1218.1790700000001</v>
      </c>
      <c r="S39" s="26">
        <v>0</v>
      </c>
      <c r="T39" s="26">
        <v>1218.1790700000001</v>
      </c>
      <c r="U39" s="26"/>
      <c r="V39" s="26">
        <v>116.24142000000001</v>
      </c>
      <c r="W39" s="26">
        <v>0</v>
      </c>
      <c r="X39" s="26">
        <v>116.24142000000001</v>
      </c>
      <c r="Y39" s="25" t="s">
        <v>34</v>
      </c>
      <c r="Z39" s="26">
        <v>3004.9969100000003</v>
      </c>
      <c r="AA39" s="26">
        <v>50.887410000000003</v>
      </c>
      <c r="AB39" s="26">
        <v>3055.8843200000001</v>
      </c>
      <c r="AC39" s="26"/>
      <c r="AD39" s="26">
        <v>12205.24994</v>
      </c>
      <c r="AE39" s="26">
        <v>5779.8554299999996</v>
      </c>
      <c r="AF39" s="26">
        <v>17985.105369999997</v>
      </c>
      <c r="AG39" s="26"/>
      <c r="AH39" s="26">
        <v>110.48851000000001</v>
      </c>
      <c r="AI39" s="26">
        <v>0</v>
      </c>
      <c r="AJ39" s="26">
        <v>110.48851000000001</v>
      </c>
      <c r="AK39" s="25" t="s">
        <v>34</v>
      </c>
      <c r="AL39" s="26">
        <v>404.47998999999999</v>
      </c>
      <c r="AM39" s="26">
        <v>7.8781999999999996</v>
      </c>
      <c r="AN39" s="26">
        <v>412.35818999999998</v>
      </c>
      <c r="AO39" s="26"/>
      <c r="AP39" s="26">
        <v>225.00011999999998</v>
      </c>
      <c r="AQ39" s="26">
        <v>0</v>
      </c>
      <c r="AR39" s="26">
        <v>225.00011999999998</v>
      </c>
      <c r="AS39" s="26"/>
      <c r="AT39" s="26">
        <v>289.80227000000002</v>
      </c>
      <c r="AU39" s="26">
        <v>103.53691000000001</v>
      </c>
      <c r="AV39" s="26">
        <v>393.33918000000006</v>
      </c>
      <c r="AW39" s="25" t="s">
        <v>34</v>
      </c>
      <c r="AX39" s="26">
        <v>157.87242000000001</v>
      </c>
      <c r="AY39" s="26">
        <v>0.84741</v>
      </c>
      <c r="AZ39" s="26">
        <v>158.71983000000003</v>
      </c>
    </row>
    <row r="40" spans="1:52"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c r="AT40" s="26"/>
      <c r="AU40" s="26"/>
      <c r="AV40" s="26"/>
      <c r="AW40" s="25"/>
      <c r="AX40" s="26"/>
      <c r="AY40" s="26"/>
      <c r="AZ40" s="26"/>
    </row>
    <row r="41" spans="1:52" s="23" customFormat="1" ht="11.1" customHeight="1" x14ac:dyDescent="0.25">
      <c r="A41" s="21" t="s">
        <v>35</v>
      </c>
      <c r="B41" s="22">
        <v>2352.7953700000003</v>
      </c>
      <c r="C41" s="22">
        <v>179.17402999999999</v>
      </c>
      <c r="D41" s="22">
        <v>2531.9694</v>
      </c>
      <c r="E41" s="22"/>
      <c r="F41" s="22">
        <v>50.28237</v>
      </c>
      <c r="G41" s="22">
        <v>186.02524</v>
      </c>
      <c r="H41" s="22">
        <v>236.30760999999998</v>
      </c>
      <c r="I41" s="22"/>
      <c r="J41" s="22">
        <v>928.62327000000005</v>
      </c>
      <c r="K41" s="22">
        <v>56.977330000000002</v>
      </c>
      <c r="L41" s="22">
        <v>985.60059999999999</v>
      </c>
      <c r="M41" s="21" t="s">
        <v>35</v>
      </c>
      <c r="N41" s="22">
        <v>1234.2333100000001</v>
      </c>
      <c r="O41" s="22">
        <v>0</v>
      </c>
      <c r="P41" s="22">
        <v>1234.2333100000001</v>
      </c>
      <c r="Q41" s="22"/>
      <c r="R41" s="22">
        <v>1291.3049100000001</v>
      </c>
      <c r="S41" s="22">
        <v>379.97127</v>
      </c>
      <c r="T41" s="22">
        <v>1671.2761800000001</v>
      </c>
      <c r="U41" s="22"/>
      <c r="V41" s="22">
        <v>369.45850999999999</v>
      </c>
      <c r="W41" s="22">
        <v>0.94226999999999994</v>
      </c>
      <c r="X41" s="22">
        <v>370.40078000000005</v>
      </c>
      <c r="Y41" s="21" t="s">
        <v>35</v>
      </c>
      <c r="Z41" s="22">
        <v>2144.8282300000001</v>
      </c>
      <c r="AA41" s="22">
        <v>55.762550000000005</v>
      </c>
      <c r="AB41" s="22">
        <v>2200.59078</v>
      </c>
      <c r="AC41" s="22"/>
      <c r="AD41" s="22">
        <v>613.07417000000009</v>
      </c>
      <c r="AE41" s="22">
        <v>6.1651199999999999</v>
      </c>
      <c r="AF41" s="22">
        <v>619.23928999999998</v>
      </c>
      <c r="AG41" s="22"/>
      <c r="AH41" s="22">
        <v>796.93484000000001</v>
      </c>
      <c r="AI41" s="22">
        <v>0</v>
      </c>
      <c r="AJ41" s="22">
        <v>796.93484000000001</v>
      </c>
      <c r="AK41" s="21" t="s">
        <v>35</v>
      </c>
      <c r="AL41" s="22">
        <v>2018.2683</v>
      </c>
      <c r="AM41" s="22">
        <v>1.2125299999999999</v>
      </c>
      <c r="AN41" s="22">
        <v>2019.48083</v>
      </c>
      <c r="AO41" s="22"/>
      <c r="AP41" s="22">
        <v>4867.7932899999996</v>
      </c>
      <c r="AQ41" s="22">
        <v>193.81245999999999</v>
      </c>
      <c r="AR41" s="22">
        <v>5061.6057499999997</v>
      </c>
      <c r="AS41" s="22"/>
      <c r="AT41" s="22">
        <v>14347.28961</v>
      </c>
      <c r="AU41" s="22">
        <v>145.14828</v>
      </c>
      <c r="AV41" s="22">
        <v>14492.437889999999</v>
      </c>
      <c r="AW41" s="21" t="s">
        <v>35</v>
      </c>
      <c r="AX41" s="22">
        <v>2751.0992800000004</v>
      </c>
      <c r="AY41" s="22">
        <v>0</v>
      </c>
      <c r="AZ41" s="22">
        <v>2751.0992800000004</v>
      </c>
    </row>
    <row r="42" spans="1:52" s="23" customFormat="1" ht="11.1" customHeight="1" x14ac:dyDescent="0.25">
      <c r="A42" s="23" t="s">
        <v>36</v>
      </c>
      <c r="B42" s="24">
        <v>0</v>
      </c>
      <c r="C42" s="24">
        <v>0</v>
      </c>
      <c r="D42" s="24">
        <v>0</v>
      </c>
      <c r="E42" s="24"/>
      <c r="F42" s="24">
        <v>11.843069999999999</v>
      </c>
      <c r="G42" s="24">
        <v>5.6346699999999998</v>
      </c>
      <c r="H42" s="24">
        <v>17.477739999999997</v>
      </c>
      <c r="I42" s="24"/>
      <c r="J42" s="24">
        <v>11.514200000000001</v>
      </c>
      <c r="K42" s="24">
        <v>35.209249999999997</v>
      </c>
      <c r="L42" s="24">
        <v>46.72345</v>
      </c>
      <c r="M42" s="23" t="s">
        <v>36</v>
      </c>
      <c r="N42" s="24">
        <v>334.55833000000001</v>
      </c>
      <c r="O42" s="24">
        <v>0</v>
      </c>
      <c r="P42" s="24">
        <v>334.55833000000001</v>
      </c>
      <c r="Q42" s="24"/>
      <c r="R42" s="24">
        <v>685.98959000000002</v>
      </c>
      <c r="S42" s="24">
        <v>379.35262</v>
      </c>
      <c r="T42" s="24">
        <v>1065.34221</v>
      </c>
      <c r="U42" s="24"/>
      <c r="V42" s="24">
        <v>0</v>
      </c>
      <c r="W42" s="24">
        <v>0</v>
      </c>
      <c r="X42" s="24">
        <v>0</v>
      </c>
      <c r="Y42" s="23" t="s">
        <v>36</v>
      </c>
      <c r="Z42" s="24">
        <v>18.754300000000001</v>
      </c>
      <c r="AA42" s="24">
        <v>0</v>
      </c>
      <c r="AB42" s="24">
        <v>18.754300000000001</v>
      </c>
      <c r="AC42" s="24"/>
      <c r="AD42" s="24">
        <v>43.139950000000006</v>
      </c>
      <c r="AE42" s="24">
        <v>3.9662100000000002</v>
      </c>
      <c r="AF42" s="24">
        <v>47.106160000000003</v>
      </c>
      <c r="AG42" s="24"/>
      <c r="AH42" s="24">
        <v>0</v>
      </c>
      <c r="AI42" s="24">
        <v>0</v>
      </c>
      <c r="AJ42" s="24">
        <v>0</v>
      </c>
      <c r="AK42" s="23" t="s">
        <v>36</v>
      </c>
      <c r="AL42" s="24">
        <v>41.199520000000007</v>
      </c>
      <c r="AM42" s="24">
        <v>0</v>
      </c>
      <c r="AN42" s="24">
        <v>41.199520000000007</v>
      </c>
      <c r="AO42" s="24"/>
      <c r="AP42" s="24">
        <v>3974.9569000000001</v>
      </c>
      <c r="AQ42" s="24">
        <v>187.81352999999999</v>
      </c>
      <c r="AR42" s="24">
        <v>4162.7704299999996</v>
      </c>
      <c r="AS42" s="24"/>
      <c r="AT42" s="24">
        <v>175.01124999999999</v>
      </c>
      <c r="AU42" s="24">
        <v>0</v>
      </c>
      <c r="AV42" s="24">
        <v>175.01124999999999</v>
      </c>
      <c r="AW42" s="23" t="s">
        <v>36</v>
      </c>
      <c r="AX42" s="24">
        <v>0</v>
      </c>
      <c r="AY42" s="24">
        <v>0</v>
      </c>
      <c r="AZ42" s="24">
        <v>0</v>
      </c>
    </row>
    <row r="43" spans="1:52"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c r="AT43" s="24">
        <v>0</v>
      </c>
      <c r="AU43" s="24">
        <v>0</v>
      </c>
      <c r="AV43" s="24">
        <v>0</v>
      </c>
      <c r="AW43" s="23" t="s">
        <v>37</v>
      </c>
      <c r="AX43" s="24">
        <v>0</v>
      </c>
      <c r="AY43" s="24">
        <v>0</v>
      </c>
      <c r="AZ43" s="24">
        <v>0</v>
      </c>
    </row>
    <row r="44" spans="1:52"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c r="AT44" s="24">
        <v>0</v>
      </c>
      <c r="AU44" s="24">
        <v>0</v>
      </c>
      <c r="AV44" s="24">
        <v>0</v>
      </c>
      <c r="AW44" s="23" t="s">
        <v>38</v>
      </c>
      <c r="AX44" s="24">
        <v>0</v>
      </c>
      <c r="AY44" s="24">
        <v>0</v>
      </c>
      <c r="AZ44" s="24">
        <v>0</v>
      </c>
    </row>
    <row r="45" spans="1:52" s="23" customFormat="1" ht="11.1" customHeight="1" x14ac:dyDescent="0.25">
      <c r="A45" s="23" t="s">
        <v>39</v>
      </c>
      <c r="B45" s="24">
        <v>2352.7953700000003</v>
      </c>
      <c r="C45" s="24">
        <v>179.17402999999999</v>
      </c>
      <c r="D45" s="24">
        <v>2531.9694</v>
      </c>
      <c r="E45" s="24"/>
      <c r="F45" s="24">
        <v>38.439300000000003</v>
      </c>
      <c r="G45" s="24">
        <v>180.39057</v>
      </c>
      <c r="H45" s="24">
        <v>218.82987</v>
      </c>
      <c r="I45" s="24"/>
      <c r="J45" s="24">
        <v>917.10907000000009</v>
      </c>
      <c r="K45" s="24">
        <v>21.768080000000001</v>
      </c>
      <c r="L45" s="24">
        <v>938.87715000000003</v>
      </c>
      <c r="M45" s="23" t="s">
        <v>39</v>
      </c>
      <c r="N45" s="24">
        <v>899.67498000000001</v>
      </c>
      <c r="O45" s="24">
        <v>0</v>
      </c>
      <c r="P45" s="24">
        <v>899.67498000000001</v>
      </c>
      <c r="Q45" s="24"/>
      <c r="R45" s="24">
        <v>605.31532000000004</v>
      </c>
      <c r="S45" s="24">
        <v>0.61864999999999992</v>
      </c>
      <c r="T45" s="24">
        <v>605.93397000000004</v>
      </c>
      <c r="U45" s="24"/>
      <c r="V45" s="24">
        <v>369.45850999999999</v>
      </c>
      <c r="W45" s="24">
        <v>0.94226999999999994</v>
      </c>
      <c r="X45" s="24">
        <v>370.40078000000005</v>
      </c>
      <c r="Y45" s="23" t="s">
        <v>39</v>
      </c>
      <c r="Z45" s="24">
        <v>2126.07393</v>
      </c>
      <c r="AA45" s="24">
        <v>55.762550000000005</v>
      </c>
      <c r="AB45" s="24">
        <v>2181.8364799999999</v>
      </c>
      <c r="AC45" s="24"/>
      <c r="AD45" s="24">
        <v>569.93421999999998</v>
      </c>
      <c r="AE45" s="24">
        <v>2.1989099999999997</v>
      </c>
      <c r="AF45" s="24">
        <v>572.13313000000005</v>
      </c>
      <c r="AG45" s="24"/>
      <c r="AH45" s="24">
        <v>796.93484000000001</v>
      </c>
      <c r="AI45" s="24">
        <v>0</v>
      </c>
      <c r="AJ45" s="24">
        <v>796.93484000000001</v>
      </c>
      <c r="AK45" s="23" t="s">
        <v>39</v>
      </c>
      <c r="AL45" s="24">
        <v>1977.0687800000001</v>
      </c>
      <c r="AM45" s="24">
        <v>1.2125299999999999</v>
      </c>
      <c r="AN45" s="24">
        <v>1978.2813100000001</v>
      </c>
      <c r="AO45" s="24"/>
      <c r="AP45" s="24">
        <v>892.83639000000005</v>
      </c>
      <c r="AQ45" s="24">
        <v>5.9989300000000005</v>
      </c>
      <c r="AR45" s="24">
        <v>898.83532000000002</v>
      </c>
      <c r="AS45" s="24"/>
      <c r="AT45" s="24">
        <v>14172.27836</v>
      </c>
      <c r="AU45" s="24">
        <v>145.14828</v>
      </c>
      <c r="AV45" s="24">
        <v>14317.426639999998</v>
      </c>
      <c r="AW45" s="23" t="s">
        <v>39</v>
      </c>
      <c r="AX45" s="24">
        <v>2751.0992800000004</v>
      </c>
      <c r="AY45" s="24">
        <v>0</v>
      </c>
      <c r="AZ45" s="24">
        <v>2751.0992800000004</v>
      </c>
    </row>
    <row r="46" spans="1:52"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c r="AT46" s="24">
        <v>0</v>
      </c>
      <c r="AU46" s="24">
        <v>0</v>
      </c>
      <c r="AV46" s="24">
        <v>0</v>
      </c>
      <c r="AW46" s="23" t="s">
        <v>40</v>
      </c>
      <c r="AX46" s="24">
        <v>0</v>
      </c>
      <c r="AY46" s="24">
        <v>0</v>
      </c>
      <c r="AZ46" s="24">
        <v>0</v>
      </c>
    </row>
    <row r="47" spans="1:52"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c r="AT47" s="24"/>
      <c r="AU47" s="24"/>
      <c r="AV47" s="24"/>
      <c r="AX47" s="24"/>
      <c r="AY47" s="24"/>
      <c r="AZ47" s="24"/>
    </row>
    <row r="48" spans="1:52" s="23" customFormat="1" ht="13.5" customHeight="1" x14ac:dyDescent="0.25">
      <c r="A48" s="29" t="s">
        <v>41</v>
      </c>
      <c r="B48" s="26">
        <v>4367.1616199999999</v>
      </c>
      <c r="C48" s="26">
        <v>0</v>
      </c>
      <c r="D48" s="26">
        <v>4367.1616199999999</v>
      </c>
      <c r="E48" s="26"/>
      <c r="F48" s="26">
        <v>673.68934999999999</v>
      </c>
      <c r="G48" s="26">
        <v>0</v>
      </c>
      <c r="H48" s="26">
        <v>673.68934999999999</v>
      </c>
      <c r="I48" s="26"/>
      <c r="J48" s="26">
        <v>0</v>
      </c>
      <c r="K48" s="26">
        <v>0</v>
      </c>
      <c r="L48" s="26">
        <v>0</v>
      </c>
      <c r="M48" s="29" t="s">
        <v>41</v>
      </c>
      <c r="N48" s="26">
        <v>0</v>
      </c>
      <c r="O48" s="26">
        <v>0</v>
      </c>
      <c r="P48" s="26">
        <v>0</v>
      </c>
      <c r="Q48" s="26"/>
      <c r="R48" s="26">
        <v>59.829190000000004</v>
      </c>
      <c r="S48" s="26">
        <v>405.71996000000001</v>
      </c>
      <c r="T48" s="26">
        <v>465.54915</v>
      </c>
      <c r="U48" s="26"/>
      <c r="V48" s="26">
        <v>4053.0286900000001</v>
      </c>
      <c r="W48" s="26">
        <v>0</v>
      </c>
      <c r="X48" s="26">
        <v>4053.0286900000001</v>
      </c>
      <c r="Y48" s="29" t="s">
        <v>41</v>
      </c>
      <c r="Z48" s="26">
        <v>8754.7821700000004</v>
      </c>
      <c r="AA48" s="26">
        <v>258.22305</v>
      </c>
      <c r="AB48" s="26">
        <v>9013.0052200000009</v>
      </c>
      <c r="AC48" s="26"/>
      <c r="AD48" s="26">
        <v>49049.036970000001</v>
      </c>
      <c r="AE48" s="26">
        <v>0</v>
      </c>
      <c r="AF48" s="26">
        <v>49049.036970000001</v>
      </c>
      <c r="AG48" s="26"/>
      <c r="AH48" s="26">
        <v>17433.63204</v>
      </c>
      <c r="AI48" s="26">
        <v>0</v>
      </c>
      <c r="AJ48" s="26">
        <v>17433.63204</v>
      </c>
      <c r="AK48" s="29" t="s">
        <v>41</v>
      </c>
      <c r="AL48" s="26">
        <v>1.0000000000000001E-5</v>
      </c>
      <c r="AM48" s="26">
        <v>-1.0000000000000001E-5</v>
      </c>
      <c r="AN48" s="26">
        <v>0</v>
      </c>
      <c r="AO48" s="26"/>
      <c r="AP48" s="26">
        <v>21695.283090000001</v>
      </c>
      <c r="AQ48" s="26">
        <v>0</v>
      </c>
      <c r="AR48" s="26">
        <v>21695.283090000001</v>
      </c>
      <c r="AS48" s="26"/>
      <c r="AT48" s="26">
        <v>842.81656000000009</v>
      </c>
      <c r="AU48" s="26">
        <v>832.76245000000006</v>
      </c>
      <c r="AV48" s="26">
        <v>1675.5790100000002</v>
      </c>
      <c r="AW48" s="29" t="s">
        <v>41</v>
      </c>
      <c r="AX48" s="26">
        <v>0</v>
      </c>
      <c r="AY48" s="26">
        <v>0</v>
      </c>
      <c r="AZ48" s="26">
        <v>0</v>
      </c>
    </row>
    <row r="49" spans="1:60"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c r="AT49" s="24"/>
      <c r="AU49" s="24"/>
      <c r="AV49" s="24"/>
      <c r="AX49" s="24"/>
      <c r="AY49" s="24"/>
      <c r="AZ49" s="24"/>
    </row>
    <row r="50" spans="1:60" s="23" customFormat="1" ht="11.1" customHeight="1" x14ac:dyDescent="0.25">
      <c r="A50" s="25" t="s">
        <v>42</v>
      </c>
      <c r="B50" s="26">
        <v>9662.3152499999997</v>
      </c>
      <c r="C50" s="26">
        <v>0</v>
      </c>
      <c r="D50" s="26">
        <v>9662.3152499999997</v>
      </c>
      <c r="E50" s="26"/>
      <c r="F50" s="26">
        <v>1435.3727099999999</v>
      </c>
      <c r="G50" s="26">
        <v>0</v>
      </c>
      <c r="H50" s="26">
        <v>1435.3727099999999</v>
      </c>
      <c r="I50" s="26"/>
      <c r="J50" s="26">
        <v>1164.3814299999999</v>
      </c>
      <c r="K50" s="26">
        <v>0</v>
      </c>
      <c r="L50" s="26">
        <v>1164.3814299999999</v>
      </c>
      <c r="M50" s="25" t="s">
        <v>42</v>
      </c>
      <c r="N50" s="26">
        <v>2847.8684699999999</v>
      </c>
      <c r="O50" s="26">
        <v>0</v>
      </c>
      <c r="P50" s="26">
        <v>2847.8684699999999</v>
      </c>
      <c r="Q50" s="26"/>
      <c r="R50" s="26">
        <v>2554.1299800000002</v>
      </c>
      <c r="S50" s="26">
        <v>0</v>
      </c>
      <c r="T50" s="26">
        <v>2554.1299800000002</v>
      </c>
      <c r="U50" s="26"/>
      <c r="V50" s="26">
        <v>13203.84224</v>
      </c>
      <c r="W50" s="26">
        <v>0</v>
      </c>
      <c r="X50" s="26">
        <v>13203.84224</v>
      </c>
      <c r="Y50" s="25" t="s">
        <v>42</v>
      </c>
      <c r="Z50" s="26">
        <v>23790.873579999999</v>
      </c>
      <c r="AA50" s="26">
        <v>0</v>
      </c>
      <c r="AB50" s="26">
        <v>23790.873579999999</v>
      </c>
      <c r="AC50" s="26"/>
      <c r="AD50" s="26">
        <v>10751.22423</v>
      </c>
      <c r="AE50" s="26">
        <v>0</v>
      </c>
      <c r="AF50" s="26">
        <v>10751.22423</v>
      </c>
      <c r="AG50" s="26"/>
      <c r="AH50" s="26">
        <v>12637.22284</v>
      </c>
      <c r="AI50" s="26">
        <v>0</v>
      </c>
      <c r="AJ50" s="26">
        <v>12637.22284</v>
      </c>
      <c r="AK50" s="25" t="s">
        <v>42</v>
      </c>
      <c r="AL50" s="26">
        <v>11561.13982</v>
      </c>
      <c r="AM50" s="26">
        <v>0</v>
      </c>
      <c r="AN50" s="26">
        <v>11561.13982</v>
      </c>
      <c r="AO50" s="26"/>
      <c r="AP50" s="26">
        <v>3359.0070300000002</v>
      </c>
      <c r="AQ50" s="26">
        <v>0</v>
      </c>
      <c r="AR50" s="26">
        <v>3359.0070300000002</v>
      </c>
      <c r="AS50" s="26"/>
      <c r="AT50" s="26">
        <v>6547.7471299999997</v>
      </c>
      <c r="AU50" s="26">
        <v>1519.81521</v>
      </c>
      <c r="AV50" s="26">
        <v>8067.5623399999995</v>
      </c>
      <c r="AW50" s="25" t="s">
        <v>42</v>
      </c>
      <c r="AX50" s="26">
        <v>7634.2544000000007</v>
      </c>
      <c r="AY50" s="26">
        <v>0</v>
      </c>
      <c r="AZ50" s="26">
        <v>7634.2544000000007</v>
      </c>
    </row>
    <row r="51" spans="1:60"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c r="AT51" s="24"/>
      <c r="AU51" s="24"/>
      <c r="AV51" s="24"/>
      <c r="AX51" s="24"/>
      <c r="AY51" s="24"/>
      <c r="AZ51" s="24"/>
    </row>
    <row r="52" spans="1:60" s="23" customFormat="1" ht="11.1" customHeight="1" x14ac:dyDescent="0.25">
      <c r="A52" s="25" t="s">
        <v>43</v>
      </c>
      <c r="B52" s="26">
        <v>26.513750000000002</v>
      </c>
      <c r="C52" s="26">
        <v>341.82679999999999</v>
      </c>
      <c r="D52" s="26">
        <v>368.34055000000001</v>
      </c>
      <c r="E52" s="26"/>
      <c r="F52" s="26">
        <v>180.74130000000002</v>
      </c>
      <c r="G52" s="26">
        <v>0</v>
      </c>
      <c r="H52" s="26">
        <v>180.74130000000002</v>
      </c>
      <c r="I52" s="26"/>
      <c r="J52" s="26">
        <v>432.44864000000001</v>
      </c>
      <c r="K52" s="26">
        <v>4.6112500000000001</v>
      </c>
      <c r="L52" s="26">
        <v>437.05989</v>
      </c>
      <c r="M52" s="25" t="s">
        <v>43</v>
      </c>
      <c r="N52" s="26">
        <v>1440.2573599999998</v>
      </c>
      <c r="O52" s="26">
        <v>3.7696800000000001</v>
      </c>
      <c r="P52" s="26">
        <v>1444.0270399999997</v>
      </c>
      <c r="Q52" s="26"/>
      <c r="R52" s="26">
        <v>133.41239999999999</v>
      </c>
      <c r="S52" s="26">
        <v>17.59205</v>
      </c>
      <c r="T52" s="26">
        <v>151.00444999999999</v>
      </c>
      <c r="U52" s="26"/>
      <c r="V52" s="26">
        <v>68.758610000000004</v>
      </c>
      <c r="W52" s="26">
        <v>1.0000000000000001E-5</v>
      </c>
      <c r="X52" s="26">
        <v>68.758619999999993</v>
      </c>
      <c r="Y52" s="25" t="s">
        <v>43</v>
      </c>
      <c r="Z52" s="26">
        <v>18497.663820000002</v>
      </c>
      <c r="AA52" s="26">
        <v>9.2517300000000002</v>
      </c>
      <c r="AB52" s="26">
        <v>18506.915550000002</v>
      </c>
      <c r="AC52" s="26"/>
      <c r="AD52" s="26">
        <v>496.70001999999999</v>
      </c>
      <c r="AE52" s="26">
        <v>302.01882000000001</v>
      </c>
      <c r="AF52" s="26">
        <v>798.71884000000011</v>
      </c>
      <c r="AG52" s="26"/>
      <c r="AH52" s="26">
        <v>2460.2830899999999</v>
      </c>
      <c r="AI52" s="26">
        <v>-344.14173</v>
      </c>
      <c r="AJ52" s="26">
        <v>2116.1413600000001</v>
      </c>
      <c r="AK52" s="25" t="s">
        <v>43</v>
      </c>
      <c r="AL52" s="26">
        <v>-9218.3440900000005</v>
      </c>
      <c r="AM52" s="26">
        <v>9668.7175500000012</v>
      </c>
      <c r="AN52" s="26">
        <v>450.37346000000088</v>
      </c>
      <c r="AO52" s="26"/>
      <c r="AP52" s="26">
        <v>622.72762999999998</v>
      </c>
      <c r="AQ52" s="26">
        <v>62.951140000000002</v>
      </c>
      <c r="AR52" s="26">
        <v>685.67876999999999</v>
      </c>
      <c r="AS52" s="26"/>
      <c r="AT52" s="26">
        <v>1129.1685</v>
      </c>
      <c r="AU52" s="26">
        <v>286.43218999999999</v>
      </c>
      <c r="AV52" s="26">
        <v>1415.60069</v>
      </c>
      <c r="AW52" s="25" t="s">
        <v>43</v>
      </c>
      <c r="AX52" s="26">
        <v>1379.05809</v>
      </c>
      <c r="AY52" s="26">
        <v>61.079680000000003</v>
      </c>
      <c r="AZ52" s="26">
        <v>1440.13777</v>
      </c>
    </row>
    <row r="53" spans="1:60"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c r="AT53" s="24"/>
      <c r="AU53" s="24"/>
      <c r="AV53" s="24"/>
      <c r="AX53" s="24"/>
      <c r="AY53" s="24"/>
      <c r="AZ53" s="24"/>
    </row>
    <row r="54" spans="1:60" s="23" customFormat="1" ht="11.1" customHeight="1" x14ac:dyDescent="0.25">
      <c r="A54" s="25" t="s">
        <v>44</v>
      </c>
      <c r="B54" s="26">
        <v>193013.64911000003</v>
      </c>
      <c r="C54" s="26">
        <v>8280.6181900000011</v>
      </c>
      <c r="D54" s="26">
        <v>201294.26730000001</v>
      </c>
      <c r="E54" s="26"/>
      <c r="F54" s="26">
        <v>50194.904170000002</v>
      </c>
      <c r="G54" s="26">
        <v>39490.724130000002</v>
      </c>
      <c r="H54" s="26">
        <v>89685.628300000011</v>
      </c>
      <c r="I54" s="26"/>
      <c r="J54" s="26">
        <v>84854.905799999993</v>
      </c>
      <c r="K54" s="26">
        <v>6737.9325199999994</v>
      </c>
      <c r="L54" s="26">
        <v>91592.838319999995</v>
      </c>
      <c r="M54" s="25" t="s">
        <v>44</v>
      </c>
      <c r="N54" s="26">
        <v>168907.69579</v>
      </c>
      <c r="O54" s="26">
        <v>7035.8478600000008</v>
      </c>
      <c r="P54" s="26">
        <v>175943.54365000001</v>
      </c>
      <c r="Q54" s="26"/>
      <c r="R54" s="26">
        <v>148041.24906999999</v>
      </c>
      <c r="S54" s="26">
        <v>17664.68722</v>
      </c>
      <c r="T54" s="26">
        <v>165705.93628999998</v>
      </c>
      <c r="U54" s="26"/>
      <c r="V54" s="26">
        <v>133121.97015000001</v>
      </c>
      <c r="W54" s="26">
        <v>1352.5515</v>
      </c>
      <c r="X54" s="26">
        <v>134474.52165000001</v>
      </c>
      <c r="Y54" s="25" t="s">
        <v>44</v>
      </c>
      <c r="Z54" s="26">
        <v>206025.06596000001</v>
      </c>
      <c r="AA54" s="26">
        <v>11891.20952</v>
      </c>
      <c r="AB54" s="26">
        <v>217916.27548000001</v>
      </c>
      <c r="AC54" s="26"/>
      <c r="AD54" s="26">
        <v>247287.62776</v>
      </c>
      <c r="AE54" s="26">
        <v>17426.41273</v>
      </c>
      <c r="AF54" s="26">
        <v>264714.04048999998</v>
      </c>
      <c r="AG54" s="26"/>
      <c r="AH54" s="26">
        <v>149447.49753999998</v>
      </c>
      <c r="AI54" s="26">
        <v>-266.43490000000003</v>
      </c>
      <c r="AJ54" s="26">
        <v>149181.06263999999</v>
      </c>
      <c r="AK54" s="25" t="s">
        <v>44</v>
      </c>
      <c r="AL54" s="26">
        <v>298600.11891000002</v>
      </c>
      <c r="AM54" s="26">
        <v>13509.871029999998</v>
      </c>
      <c r="AN54" s="26">
        <v>312109.98994</v>
      </c>
      <c r="AO54" s="26"/>
      <c r="AP54" s="26">
        <v>244832.20605000001</v>
      </c>
      <c r="AQ54" s="26">
        <v>27445.285920000002</v>
      </c>
      <c r="AR54" s="26">
        <v>272277.49197000003</v>
      </c>
      <c r="AS54" s="26"/>
      <c r="AT54" s="26">
        <v>187030.29060000001</v>
      </c>
      <c r="AU54" s="26">
        <v>17416.95435</v>
      </c>
      <c r="AV54" s="26">
        <v>204447.24494999999</v>
      </c>
      <c r="AW54" s="25" t="s">
        <v>44</v>
      </c>
      <c r="AX54" s="26">
        <v>219543.19903999998</v>
      </c>
      <c r="AY54" s="26">
        <v>7545.1154999999999</v>
      </c>
      <c r="AZ54" s="26">
        <v>227088.31453999999</v>
      </c>
    </row>
    <row r="55" spans="1:60"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c r="AT55" s="30"/>
      <c r="AU55" s="30"/>
      <c r="AV55" s="30"/>
      <c r="AW55" s="30"/>
      <c r="AX55" s="30"/>
      <c r="AY55" s="30"/>
      <c r="AZ55" s="30"/>
    </row>
    <row r="56" spans="1:60" ht="13.5" customHeight="1" x14ac:dyDescent="0.3">
      <c r="A56" s="32" t="s">
        <v>150</v>
      </c>
      <c r="D56" s="33"/>
      <c r="E56" s="33"/>
      <c r="I56" s="33"/>
      <c r="M56" s="32" t="s">
        <v>150</v>
      </c>
      <c r="Q56" s="33"/>
      <c r="U56" s="33"/>
      <c r="Y56" s="32" t="s">
        <v>150</v>
      </c>
      <c r="AB56" s="33"/>
      <c r="AC56" s="33"/>
      <c r="AK56" s="32" t="s">
        <v>150</v>
      </c>
      <c r="AL56" s="32"/>
      <c r="AM56" s="32"/>
      <c r="AN56" s="32"/>
      <c r="AO56" s="32"/>
      <c r="AP56" s="32"/>
      <c r="AQ56" s="32"/>
      <c r="AR56" s="32"/>
      <c r="AS56" s="32"/>
      <c r="AW56" s="32" t="s">
        <v>150</v>
      </c>
    </row>
    <row r="57" spans="1:60" ht="13.5" customHeight="1" x14ac:dyDescent="0.3">
      <c r="AB57" s="33"/>
      <c r="AC57" s="33"/>
      <c r="AK57" s="34"/>
      <c r="AL57" s="34"/>
      <c r="AM57" s="34"/>
      <c r="AN57" s="34"/>
      <c r="AO57" s="34"/>
      <c r="AP57" s="34"/>
      <c r="AQ57" s="34"/>
      <c r="AR57" s="34"/>
      <c r="AS57" s="34"/>
      <c r="AW57" s="34"/>
    </row>
    <row r="58" spans="1:60" ht="13.5" customHeight="1" x14ac:dyDescent="0.3">
      <c r="D58" s="33"/>
      <c r="E58" s="33"/>
      <c r="I58" s="33"/>
      <c r="Q58" s="33"/>
      <c r="U58" s="33"/>
      <c r="AK58" s="34"/>
      <c r="AL58" s="34"/>
      <c r="AM58" s="34"/>
      <c r="AN58" s="34"/>
      <c r="AO58" s="34"/>
      <c r="AP58" s="34"/>
      <c r="AQ58" s="34"/>
      <c r="AR58" s="34"/>
      <c r="AS58" s="34"/>
      <c r="AW58" s="34"/>
    </row>
    <row r="59" spans="1:60"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79" t="s">
        <v>1</v>
      </c>
      <c r="Z59" s="79"/>
      <c r="AA59" s="79"/>
      <c r="AB59" s="79"/>
      <c r="AC59" s="79"/>
      <c r="AD59" s="79"/>
      <c r="AE59" s="79"/>
      <c r="AF59" s="79"/>
      <c r="AG59" s="79"/>
      <c r="AH59" s="79"/>
      <c r="AI59" s="79"/>
      <c r="AJ59" s="79"/>
      <c r="AK59" s="79" t="s">
        <v>1</v>
      </c>
      <c r="AL59" s="79"/>
      <c r="AM59" s="79"/>
      <c r="AN59" s="79"/>
      <c r="AO59" s="79"/>
      <c r="AP59" s="79"/>
      <c r="AQ59" s="79"/>
      <c r="AR59" s="79"/>
      <c r="AS59" s="79"/>
      <c r="AT59" s="79"/>
      <c r="AU59" s="79"/>
      <c r="AV59" s="79"/>
      <c r="AW59" s="79" t="s">
        <v>1</v>
      </c>
      <c r="AX59" s="79"/>
      <c r="AY59" s="79"/>
      <c r="AZ59" s="79"/>
      <c r="BA59" s="5"/>
      <c r="BB59" s="5"/>
      <c r="BC59" s="5"/>
      <c r="BD59" s="5"/>
      <c r="BE59" s="5"/>
      <c r="BF59" s="5"/>
      <c r="BG59" s="5"/>
      <c r="BH59" s="5"/>
    </row>
    <row r="60" spans="1:60" s="11" customFormat="1" ht="20.399999999999999" x14ac:dyDescent="0.25">
      <c r="A60" s="7">
        <v>45869</v>
      </c>
      <c r="B60" s="8"/>
      <c r="C60" s="8"/>
      <c r="D60" s="8"/>
      <c r="E60" s="8"/>
      <c r="F60" s="8"/>
      <c r="G60" s="8"/>
      <c r="H60" s="8"/>
      <c r="I60" s="8"/>
      <c r="J60" s="8"/>
      <c r="K60" s="8"/>
      <c r="L60" s="8"/>
      <c r="M60" s="7">
        <v>45869</v>
      </c>
      <c r="N60" s="8"/>
      <c r="O60" s="8"/>
      <c r="P60" s="8"/>
      <c r="Q60" s="8"/>
      <c r="R60" s="9"/>
      <c r="S60" s="9"/>
      <c r="T60" s="9"/>
      <c r="U60" s="8"/>
      <c r="V60" s="8"/>
      <c r="W60" s="8"/>
      <c r="X60" s="8"/>
      <c r="Y60" s="80">
        <v>45869</v>
      </c>
      <c r="Z60" s="80"/>
      <c r="AA60" s="80"/>
      <c r="AB60" s="80"/>
      <c r="AC60" s="80"/>
      <c r="AD60" s="80"/>
      <c r="AE60" s="80"/>
      <c r="AF60" s="80"/>
      <c r="AG60" s="80"/>
      <c r="AH60" s="80"/>
      <c r="AI60" s="80"/>
      <c r="AJ60" s="80"/>
      <c r="AK60" s="80">
        <v>45869</v>
      </c>
      <c r="AL60" s="80"/>
      <c r="AM60" s="80"/>
      <c r="AN60" s="80"/>
      <c r="AO60" s="80"/>
      <c r="AP60" s="80"/>
      <c r="AQ60" s="80"/>
      <c r="AR60" s="80"/>
      <c r="AS60" s="80"/>
      <c r="AT60" s="80"/>
      <c r="AU60" s="80"/>
      <c r="AV60" s="80"/>
      <c r="AW60" s="80">
        <v>45869</v>
      </c>
      <c r="AX60" s="80"/>
      <c r="AY60" s="80"/>
      <c r="AZ60" s="80"/>
      <c r="BA60" s="10"/>
      <c r="BB60" s="10"/>
      <c r="BC60" s="10"/>
      <c r="BD60" s="10"/>
      <c r="BE60" s="10"/>
      <c r="BF60" s="10"/>
      <c r="BG60" s="10"/>
      <c r="BH60" s="10"/>
    </row>
    <row r="61" spans="1:60"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77" t="s">
        <v>2</v>
      </c>
      <c r="Z61" s="77"/>
      <c r="AA61" s="77"/>
      <c r="AB61" s="77"/>
      <c r="AC61" s="77"/>
      <c r="AD61" s="77"/>
      <c r="AE61" s="77"/>
      <c r="AF61" s="77"/>
      <c r="AG61" s="77"/>
      <c r="AH61" s="77"/>
      <c r="AI61" s="77"/>
      <c r="AJ61" s="77"/>
      <c r="AK61" s="77" t="s">
        <v>2</v>
      </c>
      <c r="AL61" s="77"/>
      <c r="AM61" s="77"/>
      <c r="AN61" s="77"/>
      <c r="AO61" s="77"/>
      <c r="AP61" s="77"/>
      <c r="AQ61" s="77"/>
      <c r="AR61" s="77"/>
      <c r="AS61" s="77"/>
      <c r="AT61" s="77"/>
      <c r="AU61" s="77"/>
      <c r="AV61" s="77"/>
      <c r="AW61" s="77" t="s">
        <v>2</v>
      </c>
      <c r="AX61" s="77"/>
      <c r="AY61" s="77"/>
      <c r="AZ61" s="77"/>
    </row>
    <row r="62" spans="1:60"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W62" s="14"/>
    </row>
    <row r="63" spans="1:60" s="36" customFormat="1" ht="24.9" customHeight="1" x14ac:dyDescent="0.25">
      <c r="A63" s="74" t="s">
        <v>45</v>
      </c>
      <c r="B63" s="76" t="s">
        <v>137</v>
      </c>
      <c r="C63" s="76"/>
      <c r="D63" s="76"/>
      <c r="E63" s="17"/>
      <c r="F63" s="76" t="s">
        <v>138</v>
      </c>
      <c r="G63" s="76"/>
      <c r="H63" s="76"/>
      <c r="I63" s="17"/>
      <c r="J63" s="76" t="s">
        <v>139</v>
      </c>
      <c r="K63" s="76"/>
      <c r="L63" s="76"/>
      <c r="M63" s="74" t="s">
        <v>45</v>
      </c>
      <c r="N63" s="76" t="s">
        <v>140</v>
      </c>
      <c r="O63" s="76"/>
      <c r="P63" s="76"/>
      <c r="Q63" s="17"/>
      <c r="R63" s="78" t="s">
        <v>141</v>
      </c>
      <c r="S63" s="78"/>
      <c r="T63" s="78"/>
      <c r="U63" s="17"/>
      <c r="V63" s="76" t="s">
        <v>142</v>
      </c>
      <c r="W63" s="76"/>
      <c r="X63" s="76"/>
      <c r="Y63" s="74" t="s">
        <v>45</v>
      </c>
      <c r="Z63" s="76" t="s">
        <v>143</v>
      </c>
      <c r="AA63" s="76"/>
      <c r="AB63" s="76"/>
      <c r="AC63" s="17"/>
      <c r="AD63" s="76" t="s">
        <v>144</v>
      </c>
      <c r="AE63" s="76"/>
      <c r="AF63" s="76"/>
      <c r="AG63" s="17"/>
      <c r="AH63" s="76" t="s">
        <v>145</v>
      </c>
      <c r="AI63" s="76"/>
      <c r="AJ63" s="76"/>
      <c r="AK63" s="74" t="s">
        <v>45</v>
      </c>
      <c r="AL63" s="73" t="s">
        <v>146</v>
      </c>
      <c r="AM63" s="73"/>
      <c r="AN63" s="73"/>
      <c r="AO63" s="18"/>
      <c r="AP63" s="73" t="s">
        <v>147</v>
      </c>
      <c r="AQ63" s="73"/>
      <c r="AR63" s="73"/>
      <c r="AS63" s="18"/>
      <c r="AT63" s="73" t="s">
        <v>148</v>
      </c>
      <c r="AU63" s="73"/>
      <c r="AV63" s="73"/>
      <c r="AW63" s="74" t="s">
        <v>45</v>
      </c>
      <c r="AX63" s="73" t="s">
        <v>149</v>
      </c>
      <c r="AY63" s="73"/>
      <c r="AZ63" s="73"/>
    </row>
    <row r="64" spans="1:60" s="36" customFormat="1" ht="12.9" customHeight="1" x14ac:dyDescent="0.25">
      <c r="A64" s="75"/>
      <c r="B64" s="20" t="s">
        <v>4</v>
      </c>
      <c r="C64" s="20" t="s">
        <v>5</v>
      </c>
      <c r="D64" s="20" t="s">
        <v>6</v>
      </c>
      <c r="E64" s="20"/>
      <c r="F64" s="20" t="s">
        <v>4</v>
      </c>
      <c r="G64" s="20" t="s">
        <v>5</v>
      </c>
      <c r="H64" s="20" t="s">
        <v>6</v>
      </c>
      <c r="I64" s="20"/>
      <c r="J64" s="20" t="s">
        <v>4</v>
      </c>
      <c r="K64" s="20" t="s">
        <v>5</v>
      </c>
      <c r="L64" s="20" t="s">
        <v>6</v>
      </c>
      <c r="M64" s="75"/>
      <c r="N64" s="20" t="s">
        <v>4</v>
      </c>
      <c r="O64" s="20" t="s">
        <v>5</v>
      </c>
      <c r="P64" s="20" t="s">
        <v>6</v>
      </c>
      <c r="Q64" s="20"/>
      <c r="R64" s="20" t="s">
        <v>4</v>
      </c>
      <c r="S64" s="20" t="s">
        <v>5</v>
      </c>
      <c r="T64" s="20" t="s">
        <v>6</v>
      </c>
      <c r="U64" s="20"/>
      <c r="V64" s="20" t="s">
        <v>4</v>
      </c>
      <c r="W64" s="20" t="s">
        <v>5</v>
      </c>
      <c r="X64" s="20" t="s">
        <v>6</v>
      </c>
      <c r="Y64" s="75"/>
      <c r="Z64" s="20" t="s">
        <v>4</v>
      </c>
      <c r="AA64" s="20" t="s">
        <v>5</v>
      </c>
      <c r="AB64" s="20" t="s">
        <v>6</v>
      </c>
      <c r="AC64" s="20"/>
      <c r="AD64" s="20" t="s">
        <v>4</v>
      </c>
      <c r="AE64" s="20" t="s">
        <v>5</v>
      </c>
      <c r="AF64" s="20" t="s">
        <v>6</v>
      </c>
      <c r="AG64" s="20"/>
      <c r="AH64" s="20" t="s">
        <v>4</v>
      </c>
      <c r="AI64" s="20" t="s">
        <v>5</v>
      </c>
      <c r="AJ64" s="20" t="s">
        <v>6</v>
      </c>
      <c r="AK64" s="75"/>
      <c r="AL64" s="20" t="s">
        <v>4</v>
      </c>
      <c r="AM64" s="20" t="s">
        <v>5</v>
      </c>
      <c r="AN64" s="20" t="s">
        <v>6</v>
      </c>
      <c r="AO64" s="20"/>
      <c r="AP64" s="20" t="s">
        <v>4</v>
      </c>
      <c r="AQ64" s="20" t="s">
        <v>5</v>
      </c>
      <c r="AR64" s="20" t="s">
        <v>6</v>
      </c>
      <c r="AS64" s="20"/>
      <c r="AT64" s="20" t="s">
        <v>4</v>
      </c>
      <c r="AU64" s="20" t="s">
        <v>5</v>
      </c>
      <c r="AV64" s="20" t="s">
        <v>6</v>
      </c>
      <c r="AW64" s="75"/>
      <c r="AX64" s="20" t="s">
        <v>4</v>
      </c>
      <c r="AY64" s="20" t="s">
        <v>5</v>
      </c>
      <c r="AZ64" s="20" t="s">
        <v>6</v>
      </c>
    </row>
    <row r="65" spans="1:52"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s="23" customFormat="1" ht="11.1" customHeight="1" x14ac:dyDescent="0.25">
      <c r="A66" s="21" t="s">
        <v>46</v>
      </c>
      <c r="B66" s="37">
        <v>147352.18350000001</v>
      </c>
      <c r="C66" s="37">
        <v>13999.236640000001</v>
      </c>
      <c r="D66" s="37">
        <v>161351.42013999997</v>
      </c>
      <c r="E66" s="37"/>
      <c r="F66" s="37">
        <v>23654.749309999999</v>
      </c>
      <c r="G66" s="37">
        <v>16722.23259</v>
      </c>
      <c r="H66" s="37">
        <v>40376.981899999999</v>
      </c>
      <c r="I66" s="37"/>
      <c r="J66" s="37">
        <v>69813.97077</v>
      </c>
      <c r="K66" s="37">
        <v>5827.4683700000005</v>
      </c>
      <c r="L66" s="37">
        <v>75641.439140000002</v>
      </c>
      <c r="M66" s="21" t="s">
        <v>46</v>
      </c>
      <c r="N66" s="37">
        <v>71972.540430000008</v>
      </c>
      <c r="O66" s="37">
        <v>6616.3752400000003</v>
      </c>
      <c r="P66" s="37">
        <v>78588.915670000002</v>
      </c>
      <c r="Q66" s="37"/>
      <c r="R66" s="37">
        <v>98199.59040999999</v>
      </c>
      <c r="S66" s="37">
        <v>15964.81467</v>
      </c>
      <c r="T66" s="37">
        <v>114164.40508</v>
      </c>
      <c r="U66" s="37"/>
      <c r="V66" s="37">
        <v>124260.01923999999</v>
      </c>
      <c r="W66" s="37">
        <v>2144.3937400000004</v>
      </c>
      <c r="X66" s="37">
        <v>126404.41297999999</v>
      </c>
      <c r="Y66" s="21" t="s">
        <v>46</v>
      </c>
      <c r="Z66" s="37">
        <v>159480.88446999999</v>
      </c>
      <c r="AA66" s="37">
        <v>9983.0106400000004</v>
      </c>
      <c r="AB66" s="37">
        <v>169463.89511000001</v>
      </c>
      <c r="AC66" s="37"/>
      <c r="AD66" s="37">
        <v>222715.55392999999</v>
      </c>
      <c r="AE66" s="37">
        <v>4826.86402</v>
      </c>
      <c r="AF66" s="37">
        <v>227542.41795000003</v>
      </c>
      <c r="AG66" s="37"/>
      <c r="AH66" s="37">
        <v>138419.37109999999</v>
      </c>
      <c r="AI66" s="37">
        <v>1733.4081800000001</v>
      </c>
      <c r="AJ66" s="37">
        <v>140152.77927999999</v>
      </c>
      <c r="AK66" s="21" t="s">
        <v>46</v>
      </c>
      <c r="AL66" s="37">
        <v>244724.06809000002</v>
      </c>
      <c r="AM66" s="37">
        <v>6837.1422499999999</v>
      </c>
      <c r="AN66" s="37">
        <v>251561.21033999999</v>
      </c>
      <c r="AO66" s="37"/>
      <c r="AP66" s="37">
        <v>183152.02340999999</v>
      </c>
      <c r="AQ66" s="37">
        <v>29968.100170000002</v>
      </c>
      <c r="AR66" s="37">
        <v>213120.12357999998</v>
      </c>
      <c r="AS66" s="37"/>
      <c r="AT66" s="37">
        <v>83763.200159999993</v>
      </c>
      <c r="AU66" s="37">
        <v>653.03787</v>
      </c>
      <c r="AV66" s="37">
        <v>84416.238030000008</v>
      </c>
      <c r="AW66" s="21" t="s">
        <v>46</v>
      </c>
      <c r="AX66" s="37">
        <v>154623.96913999997</v>
      </c>
      <c r="AY66" s="37">
        <v>5.0653300000000003</v>
      </c>
      <c r="AZ66" s="37">
        <v>154629.03447000001</v>
      </c>
    </row>
    <row r="67" spans="1:52"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c r="AT67" s="38"/>
      <c r="AU67" s="38"/>
      <c r="AV67" s="38"/>
      <c r="AX67" s="38"/>
      <c r="AY67" s="38"/>
      <c r="AZ67" s="38"/>
    </row>
    <row r="68" spans="1:52"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c r="AT68" s="39">
        <v>0</v>
      </c>
      <c r="AU68" s="39">
        <v>0</v>
      </c>
      <c r="AV68" s="39">
        <v>0</v>
      </c>
      <c r="AW68" s="25" t="s">
        <v>47</v>
      </c>
      <c r="AX68" s="39">
        <v>0</v>
      </c>
      <c r="AY68" s="39">
        <v>0</v>
      </c>
      <c r="AZ68" s="39">
        <v>0</v>
      </c>
    </row>
    <row r="69" spans="1:52" s="23" customFormat="1" ht="11.1" customHeight="1" x14ac:dyDescent="0.25">
      <c r="A69" s="25" t="s">
        <v>48</v>
      </c>
      <c r="B69" s="39">
        <v>10274.620220000001</v>
      </c>
      <c r="C69" s="39">
        <v>2914.5540899999996</v>
      </c>
      <c r="D69" s="39">
        <v>13189.17431</v>
      </c>
      <c r="E69" s="39"/>
      <c r="F69" s="39">
        <v>3634.1452899999999</v>
      </c>
      <c r="G69" s="39">
        <v>1401.9941299999998</v>
      </c>
      <c r="H69" s="39">
        <v>5036.1394199999995</v>
      </c>
      <c r="I69" s="39"/>
      <c r="J69" s="39">
        <v>4204.1442300000008</v>
      </c>
      <c r="K69" s="39">
        <v>1145.20093</v>
      </c>
      <c r="L69" s="39">
        <v>5349.3451599999999</v>
      </c>
      <c r="M69" s="25" t="s">
        <v>48</v>
      </c>
      <c r="N69" s="39">
        <v>20598.107469999999</v>
      </c>
      <c r="O69" s="39">
        <v>3720.0329300000003</v>
      </c>
      <c r="P69" s="39">
        <v>24318.1404</v>
      </c>
      <c r="Q69" s="39"/>
      <c r="R69" s="39">
        <v>3207.46522</v>
      </c>
      <c r="S69" s="39">
        <v>1256.79637</v>
      </c>
      <c r="T69" s="39">
        <v>4464.2615900000001</v>
      </c>
      <c r="U69" s="39"/>
      <c r="V69" s="39">
        <v>20915.683809999999</v>
      </c>
      <c r="W69" s="39">
        <v>359.14946000000003</v>
      </c>
      <c r="X69" s="39">
        <v>21274.833269999999</v>
      </c>
      <c r="Y69" s="25" t="s">
        <v>48</v>
      </c>
      <c r="Z69" s="39">
        <v>12876.138199999999</v>
      </c>
      <c r="AA69" s="39">
        <v>910.83315000000005</v>
      </c>
      <c r="AB69" s="39">
        <v>13786.97135</v>
      </c>
      <c r="AC69" s="39"/>
      <c r="AD69" s="39">
        <v>54739.16764</v>
      </c>
      <c r="AE69" s="39">
        <v>2709.6556099999998</v>
      </c>
      <c r="AF69" s="39">
        <v>57448.823250000001</v>
      </c>
      <c r="AG69" s="39"/>
      <c r="AH69" s="39">
        <v>71571.52347</v>
      </c>
      <c r="AI69" s="39">
        <v>1355.0177900000001</v>
      </c>
      <c r="AJ69" s="39">
        <v>72926.541259999998</v>
      </c>
      <c r="AK69" s="25" t="s">
        <v>48</v>
      </c>
      <c r="AL69" s="39">
        <v>32076.267609999999</v>
      </c>
      <c r="AM69" s="39">
        <v>4511.5791300000001</v>
      </c>
      <c r="AN69" s="39">
        <v>36587.846740000001</v>
      </c>
      <c r="AO69" s="39"/>
      <c r="AP69" s="39">
        <v>89890.568790000005</v>
      </c>
      <c r="AQ69" s="39">
        <v>18407.326269999998</v>
      </c>
      <c r="AR69" s="39">
        <v>108297.89506</v>
      </c>
      <c r="AS69" s="39"/>
      <c r="AT69" s="39">
        <v>20869.116739999998</v>
      </c>
      <c r="AU69" s="39">
        <v>442.27668</v>
      </c>
      <c r="AV69" s="39">
        <v>21311.393419999997</v>
      </c>
      <c r="AW69" s="25" t="s">
        <v>48</v>
      </c>
      <c r="AX69" s="39">
        <v>30549.29869</v>
      </c>
      <c r="AY69" s="39">
        <v>5.0653300000000003</v>
      </c>
      <c r="AZ69" s="39">
        <v>30554.364020000001</v>
      </c>
    </row>
    <row r="70" spans="1:52" s="23" customFormat="1" ht="11.1" customHeight="1" x14ac:dyDescent="0.25">
      <c r="A70" s="25" t="s">
        <v>49</v>
      </c>
      <c r="B70" s="39">
        <v>131567.95540000001</v>
      </c>
      <c r="C70" s="39">
        <v>10968.81213</v>
      </c>
      <c r="D70" s="39">
        <v>142536.76753000001</v>
      </c>
      <c r="E70" s="39"/>
      <c r="F70" s="39">
        <v>19881.150579999998</v>
      </c>
      <c r="G70" s="39">
        <v>15216.04124</v>
      </c>
      <c r="H70" s="39">
        <v>35097.19182</v>
      </c>
      <c r="I70" s="39"/>
      <c r="J70" s="39">
        <v>65609.826539999995</v>
      </c>
      <c r="K70" s="39">
        <v>4682.2674400000005</v>
      </c>
      <c r="L70" s="39">
        <v>70292.093980000005</v>
      </c>
      <c r="M70" s="25" t="s">
        <v>49</v>
      </c>
      <c r="N70" s="39">
        <v>51374.432959999998</v>
      </c>
      <c r="O70" s="39">
        <v>2896.34231</v>
      </c>
      <c r="P70" s="39">
        <v>54270.775270000006</v>
      </c>
      <c r="Q70" s="39"/>
      <c r="R70" s="39">
        <v>94992.125189999992</v>
      </c>
      <c r="S70" s="39">
        <v>14708.018300000002</v>
      </c>
      <c r="T70" s="39">
        <v>109700.14348999999</v>
      </c>
      <c r="U70" s="39"/>
      <c r="V70" s="39">
        <v>103344.33543000001</v>
      </c>
      <c r="W70" s="39">
        <v>1785.2442800000001</v>
      </c>
      <c r="X70" s="39">
        <v>105129.57971000001</v>
      </c>
      <c r="Y70" s="25" t="s">
        <v>49</v>
      </c>
      <c r="Z70" s="39">
        <v>146604.74627</v>
      </c>
      <c r="AA70" s="39">
        <v>9072.17749</v>
      </c>
      <c r="AB70" s="39">
        <v>155676.92376000003</v>
      </c>
      <c r="AC70" s="39"/>
      <c r="AD70" s="39">
        <v>167976.38628999999</v>
      </c>
      <c r="AE70" s="39">
        <v>2117.2084100000002</v>
      </c>
      <c r="AF70" s="39">
        <v>170093.59469999999</v>
      </c>
      <c r="AG70" s="39"/>
      <c r="AH70" s="39">
        <v>66847.847630000004</v>
      </c>
      <c r="AI70" s="39">
        <v>375.36071000000004</v>
      </c>
      <c r="AJ70" s="39">
        <v>67223.208339999997</v>
      </c>
      <c r="AK70" s="25" t="s">
        <v>49</v>
      </c>
      <c r="AL70" s="39">
        <v>212597.18741999997</v>
      </c>
      <c r="AM70" s="39">
        <v>2304.2572300000002</v>
      </c>
      <c r="AN70" s="39">
        <v>214901.44464999999</v>
      </c>
      <c r="AO70" s="39"/>
      <c r="AP70" s="39">
        <v>92431.103770000002</v>
      </c>
      <c r="AQ70" s="39">
        <v>11552.72589</v>
      </c>
      <c r="AR70" s="39">
        <v>103983.82966</v>
      </c>
      <c r="AS70" s="39"/>
      <c r="AT70" s="39">
        <v>57756.956859999998</v>
      </c>
      <c r="AU70" s="39">
        <v>210.76119</v>
      </c>
      <c r="AV70" s="39">
        <v>57967.718049999996</v>
      </c>
      <c r="AW70" s="25" t="s">
        <v>49</v>
      </c>
      <c r="AX70" s="39">
        <v>123998.96339</v>
      </c>
      <c r="AY70" s="39">
        <v>0</v>
      </c>
      <c r="AZ70" s="39">
        <v>123998.96339</v>
      </c>
    </row>
    <row r="71" spans="1:52"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167976.38628999999</v>
      </c>
      <c r="AE71" s="38">
        <v>2117.2084100000002</v>
      </c>
      <c r="AF71" s="38">
        <v>170093.59469999999</v>
      </c>
      <c r="AG71" s="38"/>
      <c r="AH71" s="38">
        <v>0</v>
      </c>
      <c r="AI71" s="38">
        <v>0</v>
      </c>
      <c r="AJ71" s="38">
        <v>0</v>
      </c>
      <c r="AK71" s="40" t="s">
        <v>50</v>
      </c>
      <c r="AL71" s="38">
        <v>0</v>
      </c>
      <c r="AM71" s="38">
        <v>0</v>
      </c>
      <c r="AN71" s="38">
        <v>0</v>
      </c>
      <c r="AO71" s="38"/>
      <c r="AP71" s="38">
        <v>0</v>
      </c>
      <c r="AQ71" s="38">
        <v>0</v>
      </c>
      <c r="AR71" s="38">
        <v>0</v>
      </c>
      <c r="AS71" s="38"/>
      <c r="AT71" s="38">
        <v>0</v>
      </c>
      <c r="AU71" s="38">
        <v>0</v>
      </c>
      <c r="AV71" s="38">
        <v>0</v>
      </c>
      <c r="AW71" s="40" t="s">
        <v>50</v>
      </c>
      <c r="AX71" s="38">
        <v>0</v>
      </c>
      <c r="AY71" s="38">
        <v>0</v>
      </c>
      <c r="AZ71" s="38">
        <v>0</v>
      </c>
    </row>
    <row r="72" spans="1:52" s="23" customFormat="1" ht="11.1" customHeight="1" x14ac:dyDescent="0.25">
      <c r="A72" s="23" t="s">
        <v>51</v>
      </c>
      <c r="B72" s="38">
        <v>117105.31602</v>
      </c>
      <c r="C72" s="38">
        <v>6525.7983600000007</v>
      </c>
      <c r="D72" s="38">
        <v>123631.11438</v>
      </c>
      <c r="E72" s="38"/>
      <c r="F72" s="38">
        <v>19881.150579999998</v>
      </c>
      <c r="G72" s="38">
        <v>15216.04124</v>
      </c>
      <c r="H72" s="38">
        <v>35097.19182</v>
      </c>
      <c r="I72" s="38"/>
      <c r="J72" s="38">
        <v>60251.754850000005</v>
      </c>
      <c r="K72" s="38">
        <v>2743.22208</v>
      </c>
      <c r="L72" s="38">
        <v>62994.976929999997</v>
      </c>
      <c r="M72" s="23" t="s">
        <v>51</v>
      </c>
      <c r="N72" s="38">
        <v>51374.432959999998</v>
      </c>
      <c r="O72" s="38">
        <v>2896.34231</v>
      </c>
      <c r="P72" s="38">
        <v>54270.775270000006</v>
      </c>
      <c r="Q72" s="38"/>
      <c r="R72" s="38">
        <v>89476.619930000001</v>
      </c>
      <c r="S72" s="38">
        <v>9092.9809499999992</v>
      </c>
      <c r="T72" s="38">
        <v>98569.600880000013</v>
      </c>
      <c r="U72" s="38"/>
      <c r="V72" s="38">
        <v>0</v>
      </c>
      <c r="W72" s="38">
        <v>0</v>
      </c>
      <c r="X72" s="38">
        <v>0</v>
      </c>
      <c r="Y72" s="23" t="s">
        <v>51</v>
      </c>
      <c r="Z72" s="38">
        <v>137021.42316999999</v>
      </c>
      <c r="AA72" s="38">
        <v>8076.06916</v>
      </c>
      <c r="AB72" s="38">
        <v>145097.49232999998</v>
      </c>
      <c r="AC72" s="38"/>
      <c r="AD72" s="38">
        <v>0</v>
      </c>
      <c r="AE72" s="38">
        <v>0</v>
      </c>
      <c r="AF72" s="38">
        <v>0</v>
      </c>
      <c r="AG72" s="38"/>
      <c r="AH72" s="38">
        <v>66801.702409999998</v>
      </c>
      <c r="AI72" s="38">
        <v>373.87914000000001</v>
      </c>
      <c r="AJ72" s="38">
        <v>67175.581550000003</v>
      </c>
      <c r="AK72" s="23" t="s">
        <v>51</v>
      </c>
      <c r="AL72" s="38">
        <v>212548.27565999998</v>
      </c>
      <c r="AM72" s="38">
        <v>2304.2572300000002</v>
      </c>
      <c r="AN72" s="38">
        <v>214852.53288999997</v>
      </c>
      <c r="AO72" s="38"/>
      <c r="AP72" s="38">
        <v>90290.525049999997</v>
      </c>
      <c r="AQ72" s="38">
        <v>11324.499230000001</v>
      </c>
      <c r="AR72" s="38">
        <v>101615.02428</v>
      </c>
      <c r="AS72" s="38"/>
      <c r="AT72" s="38">
        <v>57163.695450000007</v>
      </c>
      <c r="AU72" s="38">
        <v>210.76119</v>
      </c>
      <c r="AV72" s="38">
        <v>57374.456640000004</v>
      </c>
      <c r="AW72" s="23" t="s">
        <v>51</v>
      </c>
      <c r="AX72" s="38">
        <v>123998.96339</v>
      </c>
      <c r="AY72" s="38">
        <v>0</v>
      </c>
      <c r="AZ72" s="38">
        <v>123998.96339</v>
      </c>
    </row>
    <row r="73" spans="1:52" s="23" customFormat="1" ht="11.1" customHeight="1" x14ac:dyDescent="0.25">
      <c r="A73" s="23" t="s">
        <v>52</v>
      </c>
      <c r="B73" s="38">
        <v>14462.639380000001</v>
      </c>
      <c r="C73" s="38">
        <v>4443.0137699999996</v>
      </c>
      <c r="D73" s="38">
        <v>18905.653149999998</v>
      </c>
      <c r="E73" s="38"/>
      <c r="F73" s="38">
        <v>0</v>
      </c>
      <c r="G73" s="38">
        <v>0</v>
      </c>
      <c r="H73" s="38">
        <v>0</v>
      </c>
      <c r="I73" s="38"/>
      <c r="J73" s="38">
        <v>5358.0716900000007</v>
      </c>
      <c r="K73" s="38">
        <v>1939.0453599999998</v>
      </c>
      <c r="L73" s="38">
        <v>7297.1170500000007</v>
      </c>
      <c r="M73" s="23" t="s">
        <v>52</v>
      </c>
      <c r="N73" s="38">
        <v>0</v>
      </c>
      <c r="O73" s="38">
        <v>0</v>
      </c>
      <c r="P73" s="38">
        <v>0</v>
      </c>
      <c r="Q73" s="38"/>
      <c r="R73" s="38">
        <v>5515.5052599999999</v>
      </c>
      <c r="S73" s="38">
        <v>5615.0373499999996</v>
      </c>
      <c r="T73" s="38">
        <v>11130.542609999999</v>
      </c>
      <c r="U73" s="38"/>
      <c r="V73" s="38">
        <v>0</v>
      </c>
      <c r="W73" s="38">
        <v>0</v>
      </c>
      <c r="X73" s="38">
        <v>0</v>
      </c>
      <c r="Y73" s="23" t="s">
        <v>52</v>
      </c>
      <c r="Z73" s="38">
        <v>9583.3230999999996</v>
      </c>
      <c r="AA73" s="38">
        <v>996.10833000000002</v>
      </c>
      <c r="AB73" s="38">
        <v>10579.431430000001</v>
      </c>
      <c r="AC73" s="38"/>
      <c r="AD73" s="38">
        <v>0</v>
      </c>
      <c r="AE73" s="38">
        <v>0</v>
      </c>
      <c r="AF73" s="38">
        <v>0</v>
      </c>
      <c r="AG73" s="38"/>
      <c r="AH73" s="38">
        <v>46.145220000000002</v>
      </c>
      <c r="AI73" s="38">
        <v>1.4815699999999998</v>
      </c>
      <c r="AJ73" s="38">
        <v>47.62679</v>
      </c>
      <c r="AK73" s="23" t="s">
        <v>52</v>
      </c>
      <c r="AL73" s="38">
        <v>48.911760000000001</v>
      </c>
      <c r="AM73" s="38">
        <v>0</v>
      </c>
      <c r="AN73" s="38">
        <v>48.911760000000001</v>
      </c>
      <c r="AO73" s="38"/>
      <c r="AP73" s="38">
        <v>2140.5787200000004</v>
      </c>
      <c r="AQ73" s="38">
        <v>228.22666000000001</v>
      </c>
      <c r="AR73" s="38">
        <v>2368.8053800000002</v>
      </c>
      <c r="AS73" s="38"/>
      <c r="AT73" s="38">
        <v>593.26141000000007</v>
      </c>
      <c r="AU73" s="38">
        <v>0</v>
      </c>
      <c r="AV73" s="38">
        <v>593.26141000000007</v>
      </c>
      <c r="AW73" s="23" t="s">
        <v>52</v>
      </c>
      <c r="AX73" s="38">
        <v>0</v>
      </c>
      <c r="AY73" s="38">
        <v>0</v>
      </c>
      <c r="AZ73" s="38">
        <v>0</v>
      </c>
    </row>
    <row r="74" spans="1:52"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103344.33543000001</v>
      </c>
      <c r="W74" s="38">
        <v>1785.2442800000001</v>
      </c>
      <c r="X74" s="38">
        <v>105129.57971000001</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c r="AT74" s="38">
        <v>0</v>
      </c>
      <c r="AU74" s="38">
        <v>0</v>
      </c>
      <c r="AV74" s="38">
        <v>0</v>
      </c>
      <c r="AW74" s="23" t="s">
        <v>53</v>
      </c>
      <c r="AX74" s="38">
        <v>0</v>
      </c>
      <c r="AY74" s="38">
        <v>0</v>
      </c>
      <c r="AZ74" s="38">
        <v>0</v>
      </c>
    </row>
    <row r="75" spans="1:52" s="23" customFormat="1" ht="11.1" customHeight="1" x14ac:dyDescent="0.25">
      <c r="A75" s="25" t="s">
        <v>54</v>
      </c>
      <c r="B75" s="39">
        <v>5509.6078799999996</v>
      </c>
      <c r="C75" s="39">
        <v>115.87042</v>
      </c>
      <c r="D75" s="39">
        <v>5625.4782999999998</v>
      </c>
      <c r="E75" s="39"/>
      <c r="F75" s="39">
        <v>139.45344</v>
      </c>
      <c r="G75" s="39">
        <v>104.19722</v>
      </c>
      <c r="H75" s="39">
        <v>243.65066000000002</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3.0296799999999999</v>
      </c>
      <c r="AJ75" s="39">
        <v>3.0296799999999999</v>
      </c>
      <c r="AK75" s="25" t="s">
        <v>54</v>
      </c>
      <c r="AL75" s="39">
        <v>50.613059999999997</v>
      </c>
      <c r="AM75" s="39">
        <v>21.305889999999998</v>
      </c>
      <c r="AN75" s="39">
        <v>71.918949999999995</v>
      </c>
      <c r="AO75" s="39"/>
      <c r="AP75" s="39">
        <v>830.35084999999992</v>
      </c>
      <c r="AQ75" s="39">
        <v>8.0480099999999997</v>
      </c>
      <c r="AR75" s="39">
        <v>838.39886000000001</v>
      </c>
      <c r="AS75" s="39"/>
      <c r="AT75" s="39">
        <v>5137.1265599999997</v>
      </c>
      <c r="AU75" s="39">
        <v>0</v>
      </c>
      <c r="AV75" s="39">
        <v>5137.1265599999997</v>
      </c>
      <c r="AW75" s="25" t="s">
        <v>54</v>
      </c>
      <c r="AX75" s="39">
        <v>75.707059999999998</v>
      </c>
      <c r="AY75" s="39">
        <v>0</v>
      </c>
      <c r="AZ75" s="39">
        <v>75.707059999999998</v>
      </c>
    </row>
    <row r="76" spans="1:52"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c r="AT76" s="39">
        <v>0</v>
      </c>
      <c r="AU76" s="39">
        <v>0</v>
      </c>
      <c r="AV76" s="39">
        <v>0</v>
      </c>
      <c r="AW76" s="25" t="s">
        <v>55</v>
      </c>
      <c r="AX76" s="39">
        <v>0</v>
      </c>
      <c r="AY76" s="39">
        <v>0</v>
      </c>
      <c r="AZ76" s="39">
        <v>0</v>
      </c>
    </row>
    <row r="77" spans="1:52"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c r="AT77" s="38">
        <v>0</v>
      </c>
      <c r="AU77" s="38">
        <v>0</v>
      </c>
      <c r="AV77" s="38">
        <v>0</v>
      </c>
      <c r="AW77" s="23" t="s">
        <v>56</v>
      </c>
      <c r="AX77" s="38">
        <v>0</v>
      </c>
      <c r="AY77" s="38">
        <v>0</v>
      </c>
      <c r="AZ77" s="38">
        <v>0</v>
      </c>
    </row>
    <row r="78" spans="1:52"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c r="AT78" s="38"/>
      <c r="AU78" s="38"/>
      <c r="AV78" s="38"/>
      <c r="AW78" s="25"/>
      <c r="AX78" s="38"/>
      <c r="AY78" s="38"/>
      <c r="AZ78" s="38"/>
    </row>
    <row r="79" spans="1:52" s="23" customFormat="1" ht="11.1" customHeight="1" x14ac:dyDescent="0.25">
      <c r="A79" s="21" t="s">
        <v>57</v>
      </c>
      <c r="B79" s="37">
        <v>0</v>
      </c>
      <c r="C79" s="37">
        <v>0</v>
      </c>
      <c r="D79" s="37">
        <v>0</v>
      </c>
      <c r="E79" s="37"/>
      <c r="F79" s="37">
        <v>1830.8206499999999</v>
      </c>
      <c r="G79" s="37">
        <v>214.12130999999999</v>
      </c>
      <c r="H79" s="37">
        <v>2044.9419599999999</v>
      </c>
      <c r="I79" s="37"/>
      <c r="J79" s="37">
        <v>0</v>
      </c>
      <c r="K79" s="37">
        <v>0</v>
      </c>
      <c r="L79" s="37">
        <v>0</v>
      </c>
      <c r="M79" s="21" t="s">
        <v>57</v>
      </c>
      <c r="N79" s="37">
        <v>0.99614000000000003</v>
      </c>
      <c r="O79" s="37">
        <v>4.6278000000000006</v>
      </c>
      <c r="P79" s="37">
        <v>5.6239400000000002</v>
      </c>
      <c r="Q79" s="37"/>
      <c r="R79" s="37">
        <v>0</v>
      </c>
      <c r="S79" s="37">
        <v>0</v>
      </c>
      <c r="T79" s="37">
        <v>0</v>
      </c>
      <c r="U79" s="37"/>
      <c r="V79" s="37">
        <v>0</v>
      </c>
      <c r="W79" s="37">
        <v>0</v>
      </c>
      <c r="X79" s="37">
        <v>0</v>
      </c>
      <c r="Y79" s="21" t="s">
        <v>57</v>
      </c>
      <c r="Z79" s="37">
        <v>5675.1942399999998</v>
      </c>
      <c r="AA79" s="37">
        <v>0.11004000000000001</v>
      </c>
      <c r="AB79" s="37">
        <v>5675.3042800000003</v>
      </c>
      <c r="AC79" s="37"/>
      <c r="AD79" s="37">
        <v>2340.0714800000001</v>
      </c>
      <c r="AE79" s="37">
        <v>1269.5366600000002</v>
      </c>
      <c r="AF79" s="37">
        <v>3609.6081400000003</v>
      </c>
      <c r="AG79" s="37"/>
      <c r="AH79" s="37">
        <v>0</v>
      </c>
      <c r="AI79" s="37">
        <v>0</v>
      </c>
      <c r="AJ79" s="37">
        <v>0</v>
      </c>
      <c r="AK79" s="21" t="s">
        <v>57</v>
      </c>
      <c r="AL79" s="37">
        <v>0</v>
      </c>
      <c r="AM79" s="37">
        <v>0</v>
      </c>
      <c r="AN79" s="37">
        <v>0</v>
      </c>
      <c r="AO79" s="37"/>
      <c r="AP79" s="37">
        <v>4.8154599999999999</v>
      </c>
      <c r="AQ79" s="37">
        <v>0.89239000000000002</v>
      </c>
      <c r="AR79" s="37">
        <v>5.7078500000000005</v>
      </c>
      <c r="AS79" s="37"/>
      <c r="AT79" s="37">
        <v>6361.0847899999999</v>
      </c>
      <c r="AU79" s="37">
        <v>0.55806000000000011</v>
      </c>
      <c r="AV79" s="37">
        <v>6361.6428499999993</v>
      </c>
      <c r="AW79" s="21" t="s">
        <v>57</v>
      </c>
      <c r="AX79" s="37">
        <v>0</v>
      </c>
      <c r="AY79" s="37">
        <v>0</v>
      </c>
      <c r="AZ79" s="37">
        <v>0</v>
      </c>
    </row>
    <row r="80" spans="1:52"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c r="AT80" s="38">
        <v>0</v>
      </c>
      <c r="AU80" s="38">
        <v>0</v>
      </c>
      <c r="AV80" s="38">
        <v>0</v>
      </c>
      <c r="AW80" s="23" t="s">
        <v>59</v>
      </c>
      <c r="AX80" s="38">
        <v>0</v>
      </c>
      <c r="AY80" s="38">
        <v>0</v>
      </c>
      <c r="AZ80" s="38">
        <v>0</v>
      </c>
    </row>
    <row r="81" spans="1:52" s="23" customFormat="1" ht="11.1" customHeight="1" x14ac:dyDescent="0.25">
      <c r="A81" s="23" t="s">
        <v>59</v>
      </c>
      <c r="B81" s="38">
        <v>0</v>
      </c>
      <c r="C81" s="38">
        <v>0</v>
      </c>
      <c r="D81" s="38">
        <v>0</v>
      </c>
      <c r="E81" s="38"/>
      <c r="F81" s="38">
        <v>430.82065</v>
      </c>
      <c r="G81" s="38">
        <v>214.12130999999999</v>
      </c>
      <c r="H81" s="38">
        <v>644.94195999999999</v>
      </c>
      <c r="I81" s="38"/>
      <c r="J81" s="38">
        <v>0</v>
      </c>
      <c r="K81" s="38">
        <v>0</v>
      </c>
      <c r="L81" s="38">
        <v>0</v>
      </c>
      <c r="M81" s="23" t="s">
        <v>59</v>
      </c>
      <c r="N81" s="38">
        <v>0.99614000000000003</v>
      </c>
      <c r="O81" s="38">
        <v>4.6278000000000006</v>
      </c>
      <c r="P81" s="38">
        <v>5.6239400000000002</v>
      </c>
      <c r="Q81" s="38"/>
      <c r="R81" s="38">
        <v>0</v>
      </c>
      <c r="S81" s="38">
        <v>0</v>
      </c>
      <c r="T81" s="38">
        <v>0</v>
      </c>
      <c r="U81" s="38"/>
      <c r="V81" s="38">
        <v>0</v>
      </c>
      <c r="W81" s="38">
        <v>0</v>
      </c>
      <c r="X81" s="38">
        <v>0</v>
      </c>
      <c r="Y81" s="23" t="s">
        <v>59</v>
      </c>
      <c r="Z81" s="38">
        <v>1625.1922400000001</v>
      </c>
      <c r="AA81" s="38">
        <v>0.11004000000000001</v>
      </c>
      <c r="AB81" s="38">
        <v>1625.3022800000001</v>
      </c>
      <c r="AC81" s="38"/>
      <c r="AD81" s="38">
        <v>297.36434000000003</v>
      </c>
      <c r="AE81" s="38">
        <v>9.9520300000000006</v>
      </c>
      <c r="AF81" s="38">
        <v>307.31637000000006</v>
      </c>
      <c r="AG81" s="38"/>
      <c r="AH81" s="38">
        <v>0</v>
      </c>
      <c r="AI81" s="38">
        <v>0</v>
      </c>
      <c r="AJ81" s="38">
        <v>0</v>
      </c>
      <c r="AK81" s="23" t="s">
        <v>59</v>
      </c>
      <c r="AL81" s="38">
        <v>0</v>
      </c>
      <c r="AM81" s="38">
        <v>0</v>
      </c>
      <c r="AN81" s="38">
        <v>0</v>
      </c>
      <c r="AO81" s="38"/>
      <c r="AP81" s="38">
        <v>4.8154599999999999</v>
      </c>
      <c r="AQ81" s="38">
        <v>0.89239000000000002</v>
      </c>
      <c r="AR81" s="38">
        <v>5.7078500000000005</v>
      </c>
      <c r="AS81" s="38"/>
      <c r="AT81" s="38">
        <v>98.655990000000003</v>
      </c>
      <c r="AU81" s="38">
        <v>0.55806000000000011</v>
      </c>
      <c r="AV81" s="38">
        <v>99.21405</v>
      </c>
      <c r="AW81" s="23" t="s">
        <v>59</v>
      </c>
      <c r="AX81" s="38">
        <v>0</v>
      </c>
      <c r="AY81" s="38">
        <v>0</v>
      </c>
      <c r="AZ81" s="38">
        <v>0</v>
      </c>
    </row>
    <row r="82" spans="1:52" s="23" customFormat="1" ht="11.1" customHeight="1" x14ac:dyDescent="0.25">
      <c r="A82" s="23" t="s">
        <v>60</v>
      </c>
      <c r="B82" s="38">
        <v>0</v>
      </c>
      <c r="C82" s="38">
        <v>0</v>
      </c>
      <c r="D82" s="38">
        <v>0</v>
      </c>
      <c r="E82" s="38"/>
      <c r="F82" s="38">
        <v>1400</v>
      </c>
      <c r="G82" s="38">
        <v>0</v>
      </c>
      <c r="H82" s="38">
        <v>1400</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4050.002</v>
      </c>
      <c r="AA82" s="38">
        <v>0</v>
      </c>
      <c r="AB82" s="38">
        <v>4050.002</v>
      </c>
      <c r="AC82" s="38"/>
      <c r="AD82" s="38">
        <v>2042.70714</v>
      </c>
      <c r="AE82" s="38">
        <v>1259.5846299999998</v>
      </c>
      <c r="AF82" s="38">
        <v>3302.2917699999994</v>
      </c>
      <c r="AG82" s="38"/>
      <c r="AH82" s="38">
        <v>0</v>
      </c>
      <c r="AI82" s="38">
        <v>0</v>
      </c>
      <c r="AJ82" s="38">
        <v>0</v>
      </c>
      <c r="AK82" s="23" t="s">
        <v>60</v>
      </c>
      <c r="AL82" s="38">
        <v>0</v>
      </c>
      <c r="AM82" s="38">
        <v>0</v>
      </c>
      <c r="AN82" s="38">
        <v>0</v>
      </c>
      <c r="AO82" s="38"/>
      <c r="AP82" s="38">
        <v>0</v>
      </c>
      <c r="AQ82" s="38">
        <v>0</v>
      </c>
      <c r="AR82" s="38">
        <v>0</v>
      </c>
      <c r="AS82" s="38"/>
      <c r="AT82" s="38">
        <v>6262.4287999999997</v>
      </c>
      <c r="AU82" s="38">
        <v>0</v>
      </c>
      <c r="AV82" s="38">
        <v>6262.4287999999997</v>
      </c>
      <c r="AW82" s="23" t="s">
        <v>60</v>
      </c>
      <c r="AX82" s="38">
        <v>0</v>
      </c>
      <c r="AY82" s="38">
        <v>0</v>
      </c>
      <c r="AZ82" s="38">
        <v>0</v>
      </c>
    </row>
    <row r="83" spans="1:52"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c r="AT83" s="38"/>
      <c r="AU83" s="38"/>
      <c r="AV83" s="38"/>
      <c r="AX83" s="38"/>
      <c r="AY83" s="38"/>
      <c r="AZ83" s="38"/>
    </row>
    <row r="84" spans="1:52"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c r="AT84" s="39">
        <v>0</v>
      </c>
      <c r="AU84" s="39">
        <v>0</v>
      </c>
      <c r="AV84" s="39">
        <v>0</v>
      </c>
      <c r="AW84" s="25" t="s">
        <v>12</v>
      </c>
      <c r="AX84" s="39">
        <v>0</v>
      </c>
      <c r="AY84" s="39">
        <v>0</v>
      </c>
      <c r="AZ84" s="39">
        <v>0</v>
      </c>
    </row>
    <row r="85" spans="1:52"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c r="AT85" s="38"/>
      <c r="AU85" s="38"/>
      <c r="AV85" s="38"/>
      <c r="AX85" s="38"/>
      <c r="AY85" s="38"/>
      <c r="AZ85" s="38"/>
    </row>
    <row r="86" spans="1:52" s="23" customFormat="1" ht="11.1" customHeight="1" x14ac:dyDescent="0.25">
      <c r="A86" s="21" t="s">
        <v>61</v>
      </c>
      <c r="B86" s="37">
        <v>0</v>
      </c>
      <c r="C86" s="37">
        <v>0</v>
      </c>
      <c r="D86" s="37">
        <v>0</v>
      </c>
      <c r="E86" s="37"/>
      <c r="F86" s="37">
        <v>1745</v>
      </c>
      <c r="G86" s="37">
        <v>0</v>
      </c>
      <c r="H86" s="37">
        <v>1745</v>
      </c>
      <c r="I86" s="37"/>
      <c r="J86" s="37">
        <v>0</v>
      </c>
      <c r="K86" s="37">
        <v>0</v>
      </c>
      <c r="L86" s="37">
        <v>0</v>
      </c>
      <c r="M86" s="21" t="s">
        <v>61</v>
      </c>
      <c r="N86" s="37">
        <v>0</v>
      </c>
      <c r="O86" s="37">
        <v>0</v>
      </c>
      <c r="P86" s="37">
        <v>0</v>
      </c>
      <c r="Q86" s="37"/>
      <c r="R86" s="37">
        <v>0</v>
      </c>
      <c r="S86" s="37">
        <v>0</v>
      </c>
      <c r="T86" s="37">
        <v>0</v>
      </c>
      <c r="U86" s="37"/>
      <c r="V86" s="37">
        <v>403.00902000000002</v>
      </c>
      <c r="W86" s="37">
        <v>0</v>
      </c>
      <c r="X86" s="37">
        <v>403.00902000000002</v>
      </c>
      <c r="Y86" s="21" t="s">
        <v>61</v>
      </c>
      <c r="Z86" s="37">
        <v>452.23971</v>
      </c>
      <c r="AA86" s="37">
        <v>0</v>
      </c>
      <c r="AB86" s="37">
        <v>452.23971</v>
      </c>
      <c r="AC86" s="37"/>
      <c r="AD86" s="37">
        <v>1119.7254800000001</v>
      </c>
      <c r="AE86" s="37">
        <v>0</v>
      </c>
      <c r="AF86" s="37">
        <v>1119.7254800000001</v>
      </c>
      <c r="AG86" s="37"/>
      <c r="AH86" s="37">
        <v>0</v>
      </c>
      <c r="AI86" s="37">
        <v>0</v>
      </c>
      <c r="AJ86" s="37">
        <v>0</v>
      </c>
      <c r="AK86" s="21" t="s">
        <v>61</v>
      </c>
      <c r="AL86" s="37">
        <v>600.03570000000002</v>
      </c>
      <c r="AM86" s="37">
        <v>0</v>
      </c>
      <c r="AN86" s="37">
        <v>600.03570000000002</v>
      </c>
      <c r="AO86" s="37"/>
      <c r="AP86" s="37">
        <v>0</v>
      </c>
      <c r="AQ86" s="37">
        <v>0</v>
      </c>
      <c r="AR86" s="37">
        <v>0</v>
      </c>
      <c r="AS86" s="37"/>
      <c r="AT86" s="37">
        <v>53920.349259999995</v>
      </c>
      <c r="AU86" s="37">
        <v>16221.335519999999</v>
      </c>
      <c r="AV86" s="37">
        <v>70141.684779999996</v>
      </c>
      <c r="AW86" s="21" t="s">
        <v>61</v>
      </c>
      <c r="AX86" s="37">
        <v>15753.859109999999</v>
      </c>
      <c r="AY86" s="37">
        <v>0</v>
      </c>
      <c r="AZ86" s="37">
        <v>15753.859109999999</v>
      </c>
    </row>
    <row r="87" spans="1:52" s="23" customFormat="1" ht="11.1" customHeight="1" x14ac:dyDescent="0.25">
      <c r="A87" s="23" t="s">
        <v>62</v>
      </c>
      <c r="B87" s="38">
        <v>0</v>
      </c>
      <c r="C87" s="38">
        <v>0</v>
      </c>
      <c r="D87" s="38">
        <v>0</v>
      </c>
      <c r="E87" s="38"/>
      <c r="F87" s="38">
        <v>1745</v>
      </c>
      <c r="G87" s="38">
        <v>0</v>
      </c>
      <c r="H87" s="38">
        <v>1745</v>
      </c>
      <c r="I87" s="38"/>
      <c r="J87" s="38">
        <v>0</v>
      </c>
      <c r="K87" s="38">
        <v>0</v>
      </c>
      <c r="L87" s="38">
        <v>0</v>
      </c>
      <c r="M87" s="23" t="s">
        <v>62</v>
      </c>
      <c r="N87" s="38">
        <v>0</v>
      </c>
      <c r="O87" s="38">
        <v>0</v>
      </c>
      <c r="P87" s="38">
        <v>0</v>
      </c>
      <c r="Q87" s="38"/>
      <c r="R87" s="38">
        <v>0</v>
      </c>
      <c r="S87" s="38">
        <v>0</v>
      </c>
      <c r="T87" s="38">
        <v>0</v>
      </c>
      <c r="U87" s="38"/>
      <c r="V87" s="38">
        <v>403.00902000000002</v>
      </c>
      <c r="W87" s="38">
        <v>0</v>
      </c>
      <c r="X87" s="38">
        <v>403.00902000000002</v>
      </c>
      <c r="Y87" s="23" t="s">
        <v>62</v>
      </c>
      <c r="Z87" s="38">
        <v>452.23971</v>
      </c>
      <c r="AA87" s="38">
        <v>0</v>
      </c>
      <c r="AB87" s="38">
        <v>452.23971</v>
      </c>
      <c r="AC87" s="38"/>
      <c r="AD87" s="38">
        <v>1119.7254800000001</v>
      </c>
      <c r="AE87" s="38">
        <v>0</v>
      </c>
      <c r="AF87" s="38">
        <v>1119.7254800000001</v>
      </c>
      <c r="AG87" s="38"/>
      <c r="AH87" s="38">
        <v>0</v>
      </c>
      <c r="AI87" s="38">
        <v>0</v>
      </c>
      <c r="AJ87" s="38">
        <v>0</v>
      </c>
      <c r="AK87" s="23" t="s">
        <v>62</v>
      </c>
      <c r="AL87" s="38">
        <v>600.03570000000002</v>
      </c>
      <c r="AM87" s="38">
        <v>0</v>
      </c>
      <c r="AN87" s="38">
        <v>600.03570000000002</v>
      </c>
      <c r="AO87" s="38"/>
      <c r="AP87" s="38">
        <v>0</v>
      </c>
      <c r="AQ87" s="38">
        <v>0</v>
      </c>
      <c r="AR87" s="38">
        <v>0</v>
      </c>
      <c r="AS87" s="38"/>
      <c r="AT87" s="38">
        <v>23765.349260000003</v>
      </c>
      <c r="AU87" s="38">
        <v>0</v>
      </c>
      <c r="AV87" s="38">
        <v>23765.349260000003</v>
      </c>
      <c r="AW87" s="23" t="s">
        <v>62</v>
      </c>
      <c r="AX87" s="38">
        <v>167.85911000000002</v>
      </c>
      <c r="AY87" s="38">
        <v>0</v>
      </c>
      <c r="AZ87" s="38">
        <v>167.85911000000002</v>
      </c>
    </row>
    <row r="88" spans="1:52"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c r="AT88" s="38">
        <v>30155</v>
      </c>
      <c r="AU88" s="38">
        <v>16221.335519999999</v>
      </c>
      <c r="AV88" s="38">
        <v>46376.335519999993</v>
      </c>
      <c r="AW88" s="23" t="s">
        <v>63</v>
      </c>
      <c r="AX88" s="38">
        <v>15586</v>
      </c>
      <c r="AY88" s="38">
        <v>0</v>
      </c>
      <c r="AZ88" s="38">
        <v>15586</v>
      </c>
    </row>
    <row r="89" spans="1:52"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c r="AT89" s="38"/>
      <c r="AU89" s="38"/>
      <c r="AV89" s="38"/>
      <c r="AX89" s="38"/>
      <c r="AY89" s="38"/>
      <c r="AZ89" s="38"/>
    </row>
    <row r="90" spans="1:52"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c r="AT90" s="37">
        <v>0</v>
      </c>
      <c r="AU90" s="37">
        <v>0</v>
      </c>
      <c r="AV90" s="37">
        <v>0</v>
      </c>
      <c r="AW90" s="21" t="s">
        <v>64</v>
      </c>
      <c r="AX90" s="37">
        <v>0</v>
      </c>
      <c r="AY90" s="37">
        <v>0</v>
      </c>
      <c r="AZ90" s="37">
        <v>0</v>
      </c>
    </row>
    <row r="91" spans="1:52"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c r="AT91" s="38">
        <v>0</v>
      </c>
      <c r="AU91" s="38">
        <v>0</v>
      </c>
      <c r="AV91" s="38">
        <v>0</v>
      </c>
      <c r="AW91" s="23" t="s">
        <v>65</v>
      </c>
      <c r="AX91" s="38">
        <v>0</v>
      </c>
      <c r="AY91" s="38">
        <v>0</v>
      </c>
      <c r="AZ91" s="38">
        <v>0</v>
      </c>
    </row>
    <row r="92" spans="1:52"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c r="AT92" s="38"/>
      <c r="AU92" s="38"/>
      <c r="AV92" s="38"/>
      <c r="AX92" s="38"/>
      <c r="AY92" s="38"/>
      <c r="AZ92" s="38"/>
    </row>
    <row r="93" spans="1:52" s="23" customFormat="1" ht="11.1" customHeight="1" x14ac:dyDescent="0.25">
      <c r="A93" s="25" t="s">
        <v>66</v>
      </c>
      <c r="B93" s="39">
        <v>288.35803999999996</v>
      </c>
      <c r="C93" s="39">
        <v>57.718739999999997</v>
      </c>
      <c r="D93" s="39">
        <v>346.07677999999999</v>
      </c>
      <c r="E93" s="39"/>
      <c r="F93" s="39">
        <v>3480.1778300000001</v>
      </c>
      <c r="G93" s="39">
        <v>5556.8860400000003</v>
      </c>
      <c r="H93" s="39">
        <v>9037.0638700000018</v>
      </c>
      <c r="I93" s="39"/>
      <c r="J93" s="39">
        <v>1230.65643</v>
      </c>
      <c r="K93" s="39">
        <v>64.486400000000003</v>
      </c>
      <c r="L93" s="39">
        <v>1295.1428299999998</v>
      </c>
      <c r="M93" s="25" t="s">
        <v>66</v>
      </c>
      <c r="N93" s="39">
        <v>1179.2091799999998</v>
      </c>
      <c r="O93" s="39">
        <v>17.356180000000002</v>
      </c>
      <c r="P93" s="39">
        <v>1196.5653599999998</v>
      </c>
      <c r="Q93" s="39"/>
      <c r="R93" s="39">
        <v>993.36941999999999</v>
      </c>
      <c r="S93" s="39">
        <v>484.55665000000005</v>
      </c>
      <c r="T93" s="39">
        <v>1477.92607</v>
      </c>
      <c r="U93" s="39"/>
      <c r="V93" s="39">
        <v>1787.9631200000001</v>
      </c>
      <c r="W93" s="39">
        <v>1.4617200000000001</v>
      </c>
      <c r="X93" s="39">
        <v>1789.4248400000001</v>
      </c>
      <c r="Y93" s="25" t="s">
        <v>66</v>
      </c>
      <c r="Z93" s="39">
        <v>1998.21858</v>
      </c>
      <c r="AA93" s="39">
        <v>135.71597</v>
      </c>
      <c r="AB93" s="39">
        <v>2133.9345500000004</v>
      </c>
      <c r="AC93" s="39"/>
      <c r="AD93" s="39">
        <v>1023.07149</v>
      </c>
      <c r="AE93" s="39">
        <v>141.79539000000003</v>
      </c>
      <c r="AF93" s="39">
        <v>1164.8668799999998</v>
      </c>
      <c r="AG93" s="39"/>
      <c r="AH93" s="39">
        <v>2144.4476600000003</v>
      </c>
      <c r="AI93" s="39">
        <v>0</v>
      </c>
      <c r="AJ93" s="39">
        <v>2144.4476600000003</v>
      </c>
      <c r="AK93" s="25" t="s">
        <v>66</v>
      </c>
      <c r="AL93" s="39">
        <v>3433.1681100000001</v>
      </c>
      <c r="AM93" s="39">
        <v>370.25939</v>
      </c>
      <c r="AN93" s="39">
        <v>3803.4274999999998</v>
      </c>
      <c r="AO93" s="39"/>
      <c r="AP93" s="39">
        <v>1324.8751299999999</v>
      </c>
      <c r="AQ93" s="39">
        <v>19.062810000000002</v>
      </c>
      <c r="AR93" s="39">
        <v>1343.93794</v>
      </c>
      <c r="AS93" s="39"/>
      <c r="AT93" s="39">
        <v>1818.16155</v>
      </c>
      <c r="AU93" s="39">
        <v>2.21821</v>
      </c>
      <c r="AV93" s="39">
        <v>1820.37976</v>
      </c>
      <c r="AW93" s="25" t="s">
        <v>66</v>
      </c>
      <c r="AX93" s="39">
        <v>7046.2931399999998</v>
      </c>
      <c r="AY93" s="39">
        <v>180.14364</v>
      </c>
      <c r="AZ93" s="39">
        <v>7226.4367799999991</v>
      </c>
    </row>
    <row r="94" spans="1:52"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c r="AT94" s="38"/>
      <c r="AU94" s="38"/>
      <c r="AV94" s="38"/>
      <c r="AX94" s="38"/>
      <c r="AY94" s="38"/>
      <c r="AZ94" s="38"/>
    </row>
    <row r="95" spans="1:52" s="23" customFormat="1" ht="11.1" customHeight="1" x14ac:dyDescent="0.25">
      <c r="A95" s="21" t="s">
        <v>67</v>
      </c>
      <c r="B95" s="37">
        <v>5108.7802999999994</v>
      </c>
      <c r="C95" s="37">
        <v>102.1204</v>
      </c>
      <c r="D95" s="37">
        <v>5210.9007000000001</v>
      </c>
      <c r="E95" s="37"/>
      <c r="F95" s="37">
        <v>1641.8442500000001</v>
      </c>
      <c r="G95" s="37">
        <v>495.85007999999999</v>
      </c>
      <c r="H95" s="37">
        <v>2137.6943300000003</v>
      </c>
      <c r="I95" s="37"/>
      <c r="J95" s="37">
        <v>952.33495999999991</v>
      </c>
      <c r="K95" s="37">
        <v>26.160740000000001</v>
      </c>
      <c r="L95" s="37">
        <v>978.49569999999994</v>
      </c>
      <c r="M95" s="21" t="s">
        <v>67</v>
      </c>
      <c r="N95" s="37">
        <v>1393.1353700000002</v>
      </c>
      <c r="O95" s="37">
        <v>11.17333</v>
      </c>
      <c r="P95" s="37">
        <v>1404.3087000000003</v>
      </c>
      <c r="Q95" s="37"/>
      <c r="R95" s="37">
        <v>2301.27189</v>
      </c>
      <c r="S95" s="37">
        <v>106.16752000000001</v>
      </c>
      <c r="T95" s="37">
        <v>2407.43941</v>
      </c>
      <c r="U95" s="37"/>
      <c r="V95" s="37">
        <v>117.02433000000001</v>
      </c>
      <c r="W95" s="37">
        <v>1.86724</v>
      </c>
      <c r="X95" s="37">
        <v>118.89157</v>
      </c>
      <c r="Y95" s="21" t="s">
        <v>67</v>
      </c>
      <c r="Z95" s="37">
        <v>423.32413000000003</v>
      </c>
      <c r="AA95" s="37">
        <v>7.5769299999999999</v>
      </c>
      <c r="AB95" s="37">
        <v>430.90105999999997</v>
      </c>
      <c r="AC95" s="37"/>
      <c r="AD95" s="37">
        <v>250.50565</v>
      </c>
      <c r="AE95" s="37">
        <v>92.178699999999992</v>
      </c>
      <c r="AF95" s="37">
        <v>342.68434999999999</v>
      </c>
      <c r="AG95" s="37"/>
      <c r="AH95" s="37">
        <v>2529.7085000000002</v>
      </c>
      <c r="AI95" s="37">
        <v>0.27238999999999997</v>
      </c>
      <c r="AJ95" s="37">
        <v>2529.9808900000003</v>
      </c>
      <c r="AK95" s="21" t="s">
        <v>67</v>
      </c>
      <c r="AL95" s="37">
        <v>6227.82269</v>
      </c>
      <c r="AM95" s="37">
        <v>2.7265799999999998</v>
      </c>
      <c r="AN95" s="37">
        <v>6230.5492700000004</v>
      </c>
      <c r="AO95" s="37"/>
      <c r="AP95" s="37">
        <v>0</v>
      </c>
      <c r="AQ95" s="37">
        <v>0</v>
      </c>
      <c r="AR95" s="37">
        <v>0</v>
      </c>
      <c r="AS95" s="37"/>
      <c r="AT95" s="37">
        <v>3704.9009900000001</v>
      </c>
      <c r="AU95" s="37">
        <v>386.49410999999998</v>
      </c>
      <c r="AV95" s="37">
        <v>4091.3951000000002</v>
      </c>
      <c r="AW95" s="21" t="s">
        <v>67</v>
      </c>
      <c r="AX95" s="37">
        <v>15370.536239999999</v>
      </c>
      <c r="AY95" s="37">
        <v>0</v>
      </c>
      <c r="AZ95" s="37">
        <v>15370.536239999999</v>
      </c>
    </row>
    <row r="96" spans="1:52" s="23" customFormat="1" ht="11.1" customHeight="1" x14ac:dyDescent="0.25">
      <c r="A96" s="23" t="s">
        <v>68</v>
      </c>
      <c r="B96" s="38">
        <v>5108.7802999999994</v>
      </c>
      <c r="C96" s="38">
        <v>102.1204</v>
      </c>
      <c r="D96" s="38">
        <v>5210.9007000000001</v>
      </c>
      <c r="E96" s="38"/>
      <c r="F96" s="38">
        <v>1641.56297</v>
      </c>
      <c r="G96" s="38">
        <v>495.85007999999999</v>
      </c>
      <c r="H96" s="38">
        <v>2137.4130499999997</v>
      </c>
      <c r="I96" s="38"/>
      <c r="J96" s="38">
        <v>952.33495999999991</v>
      </c>
      <c r="K96" s="38">
        <v>26.160740000000001</v>
      </c>
      <c r="L96" s="38">
        <v>978.49569999999994</v>
      </c>
      <c r="M96" s="23" t="s">
        <v>68</v>
      </c>
      <c r="N96" s="38">
        <v>1393.1353700000002</v>
      </c>
      <c r="O96" s="38">
        <v>11.17333</v>
      </c>
      <c r="P96" s="38">
        <v>1404.3087000000003</v>
      </c>
      <c r="Q96" s="38"/>
      <c r="R96" s="38">
        <v>2301.27189</v>
      </c>
      <c r="S96" s="38">
        <v>106.16752000000001</v>
      </c>
      <c r="T96" s="38">
        <v>2407.43941</v>
      </c>
      <c r="U96" s="38"/>
      <c r="V96" s="38">
        <v>117.02433000000001</v>
      </c>
      <c r="W96" s="38">
        <v>1.86724</v>
      </c>
      <c r="X96" s="38">
        <v>118.89157</v>
      </c>
      <c r="Y96" s="23" t="s">
        <v>68</v>
      </c>
      <c r="Z96" s="38">
        <v>408.77873</v>
      </c>
      <c r="AA96" s="38">
        <v>7.5769299999999999</v>
      </c>
      <c r="AB96" s="38">
        <v>416.35566</v>
      </c>
      <c r="AC96" s="38"/>
      <c r="AD96" s="38">
        <v>0</v>
      </c>
      <c r="AE96" s="38">
        <v>0</v>
      </c>
      <c r="AF96" s="38">
        <v>0</v>
      </c>
      <c r="AG96" s="38"/>
      <c r="AH96" s="38">
        <v>2529.7085000000002</v>
      </c>
      <c r="AI96" s="38">
        <v>0.27238999999999997</v>
      </c>
      <c r="AJ96" s="38">
        <v>2529.9808900000003</v>
      </c>
      <c r="AK96" s="23" t="s">
        <v>68</v>
      </c>
      <c r="AL96" s="38">
        <v>6227.82269</v>
      </c>
      <c r="AM96" s="38">
        <v>2.7265799999999998</v>
      </c>
      <c r="AN96" s="38">
        <v>6230.5492700000004</v>
      </c>
      <c r="AO96" s="38"/>
      <c r="AP96" s="38">
        <v>0</v>
      </c>
      <c r="AQ96" s="38">
        <v>0</v>
      </c>
      <c r="AR96" s="38">
        <v>0</v>
      </c>
      <c r="AS96" s="38"/>
      <c r="AT96" s="38">
        <v>2148.6228500000002</v>
      </c>
      <c r="AU96" s="38">
        <v>2.5700500000000002</v>
      </c>
      <c r="AV96" s="38">
        <v>2151.1929</v>
      </c>
      <c r="AW96" s="23" t="s">
        <v>68</v>
      </c>
      <c r="AX96" s="38">
        <v>14579.89911</v>
      </c>
      <c r="AY96" s="38">
        <v>0</v>
      </c>
      <c r="AZ96" s="38">
        <v>14579.89911</v>
      </c>
    </row>
    <row r="97" spans="1:52" s="23" customFormat="1" ht="11.1" customHeight="1" x14ac:dyDescent="0.25">
      <c r="A97" s="23" t="s">
        <v>69</v>
      </c>
      <c r="B97" s="38">
        <v>0</v>
      </c>
      <c r="C97" s="38">
        <v>0</v>
      </c>
      <c r="D97" s="38">
        <v>0</v>
      </c>
      <c r="E97" s="38"/>
      <c r="F97" s="38">
        <v>0.28128000000000003</v>
      </c>
      <c r="G97" s="38">
        <v>0</v>
      </c>
      <c r="H97" s="38">
        <v>0.28128000000000003</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13.600550000000002</v>
      </c>
      <c r="AA97" s="38">
        <v>0</v>
      </c>
      <c r="AB97" s="38">
        <v>13.600550000000002</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c r="AT97" s="38">
        <v>212.14226000000002</v>
      </c>
      <c r="AU97" s="38">
        <v>0</v>
      </c>
      <c r="AV97" s="38">
        <v>212.14226000000002</v>
      </c>
      <c r="AW97" s="23" t="s">
        <v>69</v>
      </c>
      <c r="AX97" s="38">
        <v>0</v>
      </c>
      <c r="AY97" s="38">
        <v>0</v>
      </c>
      <c r="AZ97" s="38">
        <v>0</v>
      </c>
    </row>
    <row r="98" spans="1:52"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c r="AT98" s="38">
        <v>0</v>
      </c>
      <c r="AU98" s="38">
        <v>0</v>
      </c>
      <c r="AV98" s="38">
        <v>0</v>
      </c>
      <c r="AW98" s="23" t="s">
        <v>37</v>
      </c>
      <c r="AX98" s="38">
        <v>0</v>
      </c>
      <c r="AY98" s="38">
        <v>0</v>
      </c>
      <c r="AZ98" s="38">
        <v>0</v>
      </c>
    </row>
    <row r="99" spans="1:52"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0.94484999999999997</v>
      </c>
      <c r="AA99" s="38">
        <v>0</v>
      </c>
      <c r="AB99" s="38">
        <v>0.94484999999999997</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c r="AT99" s="38">
        <v>1344.1358799999998</v>
      </c>
      <c r="AU99" s="38">
        <v>383.92406</v>
      </c>
      <c r="AV99" s="38">
        <v>1728.0599399999999</v>
      </c>
      <c r="AW99" s="23" t="s">
        <v>70</v>
      </c>
      <c r="AX99" s="38">
        <v>790.63712999999996</v>
      </c>
      <c r="AY99" s="38">
        <v>0</v>
      </c>
      <c r="AZ99" s="38">
        <v>790.63712999999996</v>
      </c>
    </row>
    <row r="100" spans="1:52"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c r="AT100" s="38">
        <v>0</v>
      </c>
      <c r="AU100" s="38">
        <v>0</v>
      </c>
      <c r="AV100" s="38">
        <v>0</v>
      </c>
      <c r="AW100" s="23" t="s">
        <v>71</v>
      </c>
      <c r="AX100" s="38">
        <v>0</v>
      </c>
      <c r="AY100" s="38">
        <v>0</v>
      </c>
      <c r="AZ100" s="38">
        <v>0</v>
      </c>
    </row>
    <row r="101" spans="1:52"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250.50565</v>
      </c>
      <c r="AE101" s="38">
        <v>92.178699999999992</v>
      </c>
      <c r="AF101" s="38">
        <v>342.68434999999999</v>
      </c>
      <c r="AG101" s="38"/>
      <c r="AH101" s="38">
        <v>0</v>
      </c>
      <c r="AI101" s="38">
        <v>0</v>
      </c>
      <c r="AJ101" s="38">
        <v>0</v>
      </c>
      <c r="AK101" s="23" t="s">
        <v>72</v>
      </c>
      <c r="AL101" s="38">
        <v>0</v>
      </c>
      <c r="AM101" s="38">
        <v>0</v>
      </c>
      <c r="AN101" s="38">
        <v>0</v>
      </c>
      <c r="AO101" s="38"/>
      <c r="AP101" s="38">
        <v>0</v>
      </c>
      <c r="AQ101" s="38">
        <v>0</v>
      </c>
      <c r="AR101" s="38">
        <v>0</v>
      </c>
      <c r="AS101" s="38"/>
      <c r="AT101" s="38">
        <v>0</v>
      </c>
      <c r="AU101" s="38">
        <v>0</v>
      </c>
      <c r="AV101" s="38">
        <v>0</v>
      </c>
      <c r="AW101" s="23" t="s">
        <v>72</v>
      </c>
      <c r="AX101" s="38">
        <v>0</v>
      </c>
      <c r="AY101" s="38">
        <v>0</v>
      </c>
      <c r="AZ101" s="38">
        <v>0</v>
      </c>
    </row>
    <row r="102" spans="1:52"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c r="AT102" s="38"/>
      <c r="AU102" s="38"/>
      <c r="AV102" s="38"/>
      <c r="AX102" s="38"/>
      <c r="AY102" s="38"/>
      <c r="AZ102" s="38"/>
    </row>
    <row r="103" spans="1:52" s="23" customFormat="1" ht="11.1" customHeight="1" x14ac:dyDescent="0.25">
      <c r="A103" s="25" t="s">
        <v>73</v>
      </c>
      <c r="B103" s="39">
        <v>80.628790000000009</v>
      </c>
      <c r="C103" s="39">
        <v>0.90693000000000001</v>
      </c>
      <c r="D103" s="39">
        <v>81.535719999999998</v>
      </c>
      <c r="E103" s="39"/>
      <c r="F103" s="39">
        <v>39.943889999999996</v>
      </c>
      <c r="G103" s="39">
        <v>379.34214000000003</v>
      </c>
      <c r="H103" s="39">
        <v>419.28603000000004</v>
      </c>
      <c r="I103" s="39"/>
      <c r="J103" s="39">
        <v>824.93684999999994</v>
      </c>
      <c r="K103" s="39">
        <v>343.40440000000001</v>
      </c>
      <c r="L103" s="39">
        <v>1168.3412499999999</v>
      </c>
      <c r="M103" s="25" t="s">
        <v>73</v>
      </c>
      <c r="N103" s="39">
        <v>1063.96756</v>
      </c>
      <c r="O103" s="39">
        <v>1.5512900000000001</v>
      </c>
      <c r="P103" s="39">
        <v>1065.5188500000002</v>
      </c>
      <c r="R103" s="39">
        <v>350.98791000000006</v>
      </c>
      <c r="S103" s="39">
        <v>1.08727</v>
      </c>
      <c r="T103" s="39">
        <v>352.07518000000005</v>
      </c>
      <c r="U103" s="39"/>
      <c r="V103" s="39">
        <v>1059.9620300000001</v>
      </c>
      <c r="W103" s="39">
        <v>-795.14099999999996</v>
      </c>
      <c r="X103" s="39">
        <v>264.82103000000001</v>
      </c>
      <c r="Y103" s="25" t="s">
        <v>73</v>
      </c>
      <c r="Z103" s="39">
        <v>-1729.7497100000001</v>
      </c>
      <c r="AA103" s="39">
        <v>2693.4656500000001</v>
      </c>
      <c r="AB103" s="39">
        <v>963.71593999999993</v>
      </c>
      <c r="AC103" s="39"/>
      <c r="AD103" s="39">
        <v>696.68366000000003</v>
      </c>
      <c r="AE103" s="39">
        <v>360.19168999999999</v>
      </c>
      <c r="AF103" s="39">
        <v>1056.87535</v>
      </c>
      <c r="AG103" s="39"/>
      <c r="AH103" s="39">
        <v>1.4409400000000001</v>
      </c>
      <c r="AI103" s="39">
        <v>18.96856</v>
      </c>
      <c r="AJ103" s="39">
        <v>20.409500000000001</v>
      </c>
      <c r="AK103" s="25" t="s">
        <v>73</v>
      </c>
      <c r="AL103" s="39">
        <v>1327.7261799999999</v>
      </c>
      <c r="AM103" s="39">
        <v>165.95596</v>
      </c>
      <c r="AN103" s="39">
        <v>1493.6821399999999</v>
      </c>
      <c r="AO103" s="39"/>
      <c r="AP103" s="39">
        <v>8548.2486099999987</v>
      </c>
      <c r="AQ103" s="39">
        <v>-3094.67632</v>
      </c>
      <c r="AR103" s="39">
        <v>5453.5722899999992</v>
      </c>
      <c r="AS103" s="39"/>
      <c r="AT103" s="39">
        <v>692.04759999999999</v>
      </c>
      <c r="AU103" s="39">
        <v>181.06323999999998</v>
      </c>
      <c r="AV103" s="39">
        <v>873.11083999999994</v>
      </c>
      <c r="AW103" s="25" t="s">
        <v>73</v>
      </c>
      <c r="AX103" s="39">
        <v>1306.3296099999998</v>
      </c>
      <c r="AY103" s="39">
        <v>0</v>
      </c>
      <c r="AZ103" s="39">
        <v>1306.3296099999998</v>
      </c>
    </row>
    <row r="104" spans="1:52"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c r="AT104" s="39"/>
      <c r="AU104" s="39"/>
      <c r="AV104" s="39"/>
      <c r="AW104" s="25"/>
      <c r="AX104" s="39"/>
      <c r="AY104" s="39"/>
      <c r="AZ104" s="39"/>
    </row>
    <row r="105" spans="1:52" s="23" customFormat="1" ht="11.1" customHeight="1" x14ac:dyDescent="0.25">
      <c r="A105" s="25" t="s">
        <v>74</v>
      </c>
      <c r="B105" s="39">
        <v>437.51375999999999</v>
      </c>
      <c r="C105" s="39">
        <v>0</v>
      </c>
      <c r="D105" s="39">
        <v>437.51375999999999</v>
      </c>
      <c r="E105" s="39"/>
      <c r="F105" s="39">
        <v>41.482999999999997</v>
      </c>
      <c r="G105" s="39">
        <v>0</v>
      </c>
      <c r="H105" s="39">
        <v>41.482999999999997</v>
      </c>
      <c r="I105" s="39"/>
      <c r="J105" s="39">
        <v>92.152969999999996</v>
      </c>
      <c r="K105" s="39">
        <v>0</v>
      </c>
      <c r="L105" s="39">
        <v>92.152969999999996</v>
      </c>
      <c r="M105" s="25" t="s">
        <v>74</v>
      </c>
      <c r="N105" s="39">
        <v>13564.83899</v>
      </c>
      <c r="O105" s="39">
        <v>0</v>
      </c>
      <c r="P105" s="39">
        <v>13564.83899</v>
      </c>
      <c r="Q105" s="39"/>
      <c r="R105" s="39">
        <v>3231.8326899999997</v>
      </c>
      <c r="S105" s="39">
        <v>0</v>
      </c>
      <c r="T105" s="39">
        <v>3231.8326899999997</v>
      </c>
      <c r="U105" s="39"/>
      <c r="V105" s="39">
        <v>974.53211999999996</v>
      </c>
      <c r="W105" s="39">
        <v>0</v>
      </c>
      <c r="X105" s="39">
        <v>974.53211999999996</v>
      </c>
      <c r="Y105" s="25" t="s">
        <v>74</v>
      </c>
      <c r="Z105" s="39">
        <v>6278.1681699999999</v>
      </c>
      <c r="AA105" s="39">
        <v>-1238.067</v>
      </c>
      <c r="AB105" s="39">
        <v>5040.1011699999999</v>
      </c>
      <c r="AC105" s="39"/>
      <c r="AD105" s="39">
        <v>5.4713199999999995</v>
      </c>
      <c r="AE105" s="39">
        <v>0</v>
      </c>
      <c r="AF105" s="39">
        <v>5.4713199999999995</v>
      </c>
      <c r="AG105" s="39"/>
      <c r="AH105" s="39">
        <v>92.15355000000001</v>
      </c>
      <c r="AI105" s="39">
        <v>0</v>
      </c>
      <c r="AJ105" s="39">
        <v>92.15355000000001</v>
      </c>
      <c r="AK105" s="25" t="s">
        <v>74</v>
      </c>
      <c r="AL105" s="39">
        <v>924.86264000000006</v>
      </c>
      <c r="AM105" s="39">
        <v>29.119880000000002</v>
      </c>
      <c r="AN105" s="39">
        <v>953.98252000000002</v>
      </c>
      <c r="AO105" s="39"/>
      <c r="AP105" s="39">
        <v>373.38348999999999</v>
      </c>
      <c r="AQ105" s="39">
        <v>0</v>
      </c>
      <c r="AR105" s="39">
        <v>373.38348999999999</v>
      </c>
      <c r="AS105" s="39"/>
      <c r="AT105" s="39">
        <v>2209.4453699999999</v>
      </c>
      <c r="AU105" s="39">
        <v>0</v>
      </c>
      <c r="AV105" s="39">
        <v>2209.4453699999999</v>
      </c>
      <c r="AW105" s="25" t="s">
        <v>74</v>
      </c>
      <c r="AX105" s="39">
        <v>0</v>
      </c>
      <c r="AY105" s="39">
        <v>0</v>
      </c>
      <c r="AZ105" s="39">
        <v>0</v>
      </c>
    </row>
    <row r="106" spans="1:52"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c r="AT106" s="38">
        <v>0</v>
      </c>
      <c r="AU106" s="38">
        <v>0</v>
      </c>
      <c r="AV106" s="38">
        <v>0</v>
      </c>
      <c r="AW106" s="23" t="s">
        <v>75</v>
      </c>
      <c r="AX106" s="38">
        <v>0</v>
      </c>
      <c r="AY106" s="38">
        <v>0</v>
      </c>
      <c r="AZ106" s="38">
        <v>0</v>
      </c>
    </row>
    <row r="107" spans="1:52" s="23" customFormat="1" ht="11.1" customHeight="1" x14ac:dyDescent="0.25">
      <c r="A107" s="23" t="s">
        <v>76</v>
      </c>
      <c r="B107" s="38">
        <v>437.51375999999999</v>
      </c>
      <c r="C107" s="38">
        <v>0</v>
      </c>
      <c r="D107" s="38">
        <v>437.51375999999999</v>
      </c>
      <c r="E107" s="38"/>
      <c r="F107" s="38">
        <v>41.482999999999997</v>
      </c>
      <c r="G107" s="38">
        <v>0</v>
      </c>
      <c r="H107" s="38">
        <v>41.482999999999997</v>
      </c>
      <c r="I107" s="38"/>
      <c r="J107" s="38">
        <v>92.152969999999996</v>
      </c>
      <c r="K107" s="38">
        <v>0</v>
      </c>
      <c r="L107" s="38">
        <v>92.152969999999996</v>
      </c>
      <c r="M107" s="23" t="s">
        <v>76</v>
      </c>
      <c r="N107" s="38">
        <v>13564.83899</v>
      </c>
      <c r="O107" s="38">
        <v>0</v>
      </c>
      <c r="P107" s="38">
        <v>13564.83899</v>
      </c>
      <c r="Q107" s="38"/>
      <c r="R107" s="38">
        <v>3231.8326899999997</v>
      </c>
      <c r="S107" s="38">
        <v>0</v>
      </c>
      <c r="T107" s="38">
        <v>3231.8326899999997</v>
      </c>
      <c r="U107" s="38"/>
      <c r="V107" s="38">
        <v>974.53211999999996</v>
      </c>
      <c r="W107" s="38">
        <v>0</v>
      </c>
      <c r="X107" s="38">
        <v>974.53211999999996</v>
      </c>
      <c r="Y107" s="23" t="s">
        <v>76</v>
      </c>
      <c r="Z107" s="38">
        <v>6278.1681699999999</v>
      </c>
      <c r="AA107" s="38">
        <v>-1238.067</v>
      </c>
      <c r="AB107" s="38">
        <v>5040.1011699999999</v>
      </c>
      <c r="AC107" s="38"/>
      <c r="AD107" s="38">
        <v>5.4713199999999995</v>
      </c>
      <c r="AE107" s="38">
        <v>0</v>
      </c>
      <c r="AF107" s="38">
        <v>5.4713199999999995</v>
      </c>
      <c r="AG107" s="38"/>
      <c r="AH107" s="38">
        <v>92.15355000000001</v>
      </c>
      <c r="AI107" s="38">
        <v>0</v>
      </c>
      <c r="AJ107" s="38">
        <v>92.15355000000001</v>
      </c>
      <c r="AK107" s="23" t="s">
        <v>76</v>
      </c>
      <c r="AL107" s="38">
        <v>924.86264000000006</v>
      </c>
      <c r="AM107" s="38">
        <v>29.119880000000002</v>
      </c>
      <c r="AN107" s="38">
        <v>953.98252000000002</v>
      </c>
      <c r="AO107" s="38"/>
      <c r="AP107" s="38">
        <v>373.38348999999999</v>
      </c>
      <c r="AQ107" s="38">
        <v>0</v>
      </c>
      <c r="AR107" s="38">
        <v>373.38348999999999</v>
      </c>
      <c r="AS107" s="38"/>
      <c r="AT107" s="38">
        <v>2209.4453699999999</v>
      </c>
      <c r="AU107" s="38">
        <v>0</v>
      </c>
      <c r="AV107" s="38">
        <v>2209.4453699999999</v>
      </c>
      <c r="AW107" s="23" t="s">
        <v>76</v>
      </c>
      <c r="AX107" s="38">
        <v>0</v>
      </c>
      <c r="AY107" s="38">
        <v>0</v>
      </c>
      <c r="AZ107" s="38">
        <v>0</v>
      </c>
    </row>
    <row r="108" spans="1:52"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c r="AT108" s="38"/>
      <c r="AU108" s="38"/>
      <c r="AV108" s="38"/>
      <c r="AX108" s="38"/>
      <c r="AY108" s="38"/>
      <c r="AZ108" s="38"/>
    </row>
    <row r="109" spans="1:52"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c r="AT109" s="37">
        <v>0</v>
      </c>
      <c r="AU109" s="37">
        <v>0</v>
      </c>
      <c r="AV109" s="37">
        <v>0</v>
      </c>
      <c r="AW109" s="21" t="s">
        <v>77</v>
      </c>
      <c r="AX109" s="37">
        <v>0</v>
      </c>
      <c r="AY109" s="37">
        <v>0</v>
      </c>
      <c r="AZ109" s="37">
        <v>0</v>
      </c>
    </row>
    <row r="110" spans="1:52"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c r="AT110" s="38"/>
      <c r="AU110" s="38"/>
      <c r="AV110" s="38"/>
      <c r="AX110" s="38"/>
      <c r="AY110" s="38"/>
      <c r="AZ110" s="38"/>
    </row>
    <row r="111" spans="1:52" s="23" customFormat="1" ht="11.1" customHeight="1" x14ac:dyDescent="0.25">
      <c r="A111" s="21" t="s">
        <v>78</v>
      </c>
      <c r="B111" s="37">
        <v>153267.46438999998</v>
      </c>
      <c r="C111" s="37">
        <v>14159.98271</v>
      </c>
      <c r="D111" s="37">
        <v>167427.44709999999</v>
      </c>
      <c r="E111" s="37"/>
      <c r="F111" s="37">
        <v>32434.018929999998</v>
      </c>
      <c r="G111" s="37">
        <v>23368.43216</v>
      </c>
      <c r="H111" s="37">
        <v>55802.451090000002</v>
      </c>
      <c r="I111" s="37"/>
      <c r="J111" s="37">
        <v>72914.051980000004</v>
      </c>
      <c r="K111" s="37">
        <v>6261.51991</v>
      </c>
      <c r="L111" s="37">
        <v>79175.571890000007</v>
      </c>
      <c r="M111" s="21" t="s">
        <v>78</v>
      </c>
      <c r="N111" s="37">
        <v>89174.687669999999</v>
      </c>
      <c r="O111" s="37">
        <v>6651.0838400000002</v>
      </c>
      <c r="P111" s="37">
        <v>95825.771510000006</v>
      </c>
      <c r="Q111" s="37"/>
      <c r="R111" s="37">
        <v>105077.05231999999</v>
      </c>
      <c r="S111" s="37">
        <v>16556.626110000001</v>
      </c>
      <c r="T111" s="37">
        <v>121633.67842999999</v>
      </c>
      <c r="U111" s="37"/>
      <c r="V111" s="37">
        <v>128602.50986000001</v>
      </c>
      <c r="W111" s="37">
        <v>1352.5817</v>
      </c>
      <c r="X111" s="37">
        <v>129955.09156</v>
      </c>
      <c r="Y111" s="21" t="s">
        <v>78</v>
      </c>
      <c r="Z111" s="37">
        <v>172578.27958999999</v>
      </c>
      <c r="AA111" s="37">
        <v>11581.81223</v>
      </c>
      <c r="AB111" s="37">
        <v>184160.09182</v>
      </c>
      <c r="AC111" s="37"/>
      <c r="AD111" s="37">
        <v>228151.08301</v>
      </c>
      <c r="AE111" s="37">
        <v>6690.56646</v>
      </c>
      <c r="AF111" s="37">
        <v>234841.64947</v>
      </c>
      <c r="AG111" s="37"/>
      <c r="AH111" s="37">
        <v>143187.12174999999</v>
      </c>
      <c r="AI111" s="37">
        <v>1752.6491299999998</v>
      </c>
      <c r="AJ111" s="37">
        <v>144939.77088</v>
      </c>
      <c r="AK111" s="21" t="s">
        <v>78</v>
      </c>
      <c r="AL111" s="37">
        <v>257237.68341</v>
      </c>
      <c r="AM111" s="37">
        <v>7405.20406</v>
      </c>
      <c r="AN111" s="37">
        <v>264642.88747000002</v>
      </c>
      <c r="AO111" s="37"/>
      <c r="AP111" s="37">
        <v>193403.3461</v>
      </c>
      <c r="AQ111" s="37">
        <v>26893.37905</v>
      </c>
      <c r="AR111" s="37">
        <v>220296.72515000001</v>
      </c>
      <c r="AS111" s="37"/>
      <c r="AT111" s="37">
        <v>152469.18971999999</v>
      </c>
      <c r="AU111" s="37">
        <v>17444.707010000002</v>
      </c>
      <c r="AV111" s="37">
        <v>169913.89672999998</v>
      </c>
      <c r="AW111" s="21" t="s">
        <v>78</v>
      </c>
      <c r="AX111" s="37">
        <v>194100.98724000002</v>
      </c>
      <c r="AY111" s="37">
        <v>185.20896999999999</v>
      </c>
      <c r="AZ111" s="37">
        <v>194286.19620999999</v>
      </c>
    </row>
    <row r="112" spans="1:52"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c r="AT112" s="42"/>
      <c r="AU112" s="42"/>
      <c r="AV112" s="42"/>
      <c r="AW112" s="41"/>
      <c r="AX112" s="42"/>
      <c r="AY112" s="42"/>
      <c r="AZ112" s="42"/>
    </row>
    <row r="113" spans="1:52" s="45" customFormat="1" ht="11.1" customHeight="1" x14ac:dyDescent="0.3">
      <c r="A113" s="43" t="s">
        <v>79</v>
      </c>
      <c r="B113" s="44">
        <v>34152.433729999997</v>
      </c>
      <c r="C113" s="44">
        <v>-285.61353000000003</v>
      </c>
      <c r="D113" s="44">
        <v>33866.820199999995</v>
      </c>
      <c r="E113" s="44"/>
      <c r="F113" s="44">
        <v>29301.62415</v>
      </c>
      <c r="G113" s="44">
        <v>4581.5530600000002</v>
      </c>
      <c r="H113" s="44">
        <v>33883.177210000002</v>
      </c>
      <c r="I113" s="44"/>
      <c r="J113" s="44">
        <v>12417.26643</v>
      </c>
      <c r="K113" s="44">
        <v>0</v>
      </c>
      <c r="L113" s="44">
        <v>12417.26643</v>
      </c>
      <c r="M113" s="43" t="s">
        <v>79</v>
      </c>
      <c r="N113" s="44">
        <v>80117.772140000001</v>
      </c>
      <c r="O113" s="44">
        <v>0</v>
      </c>
      <c r="P113" s="44">
        <v>80117.772140000001</v>
      </c>
      <c r="Q113" s="44"/>
      <c r="R113" s="44">
        <v>42964.196750000003</v>
      </c>
      <c r="S113" s="44">
        <v>1108.0611100000001</v>
      </c>
      <c r="T113" s="44">
        <v>44072.257859999998</v>
      </c>
      <c r="U113" s="44"/>
      <c r="V113" s="44">
        <v>4519.4300899999998</v>
      </c>
      <c r="W113" s="44">
        <v>0</v>
      </c>
      <c r="X113" s="44">
        <v>4519.4300899999998</v>
      </c>
      <c r="Y113" s="43" t="s">
        <v>79</v>
      </c>
      <c r="Z113" s="44">
        <v>33446.786370000002</v>
      </c>
      <c r="AA113" s="44">
        <v>309.39729</v>
      </c>
      <c r="AB113" s="44">
        <v>33756.183660000002</v>
      </c>
      <c r="AC113" s="44"/>
      <c r="AD113" s="44">
        <v>29853.98245</v>
      </c>
      <c r="AE113" s="44">
        <v>18.408570000000001</v>
      </c>
      <c r="AF113" s="44">
        <v>29872.391019999999</v>
      </c>
      <c r="AG113" s="44"/>
      <c r="AH113" s="44">
        <v>4241.2917600000001</v>
      </c>
      <c r="AI113" s="44">
        <v>0</v>
      </c>
      <c r="AJ113" s="44">
        <v>4241.2917600000001</v>
      </c>
      <c r="AK113" s="43" t="s">
        <v>79</v>
      </c>
      <c r="AL113" s="44">
        <v>45750.296270000006</v>
      </c>
      <c r="AM113" s="44">
        <v>1716.8062000000002</v>
      </c>
      <c r="AN113" s="44">
        <v>47467.102470000005</v>
      </c>
      <c r="AO113" s="44"/>
      <c r="AP113" s="44">
        <v>51428.859950000005</v>
      </c>
      <c r="AQ113" s="44">
        <v>551.90687000000003</v>
      </c>
      <c r="AR113" s="44">
        <v>51980.766819999997</v>
      </c>
      <c r="AS113" s="44"/>
      <c r="AT113" s="44">
        <v>34440.987130000001</v>
      </c>
      <c r="AU113" s="44">
        <v>92.36108999999999</v>
      </c>
      <c r="AV113" s="44">
        <v>34533.348220000007</v>
      </c>
      <c r="AW113" s="43" t="s">
        <v>79</v>
      </c>
      <c r="AX113" s="44">
        <v>32962.549659999997</v>
      </c>
      <c r="AY113" s="44">
        <v>-160.43133</v>
      </c>
      <c r="AZ113" s="44">
        <v>32802.118330000005</v>
      </c>
    </row>
    <row r="114" spans="1:52" s="23" customFormat="1" ht="11.1" customHeight="1" x14ac:dyDescent="0.25">
      <c r="A114" s="23" t="s">
        <v>80</v>
      </c>
      <c r="B114" s="38">
        <v>25717.938309999998</v>
      </c>
      <c r="C114" s="38">
        <v>0</v>
      </c>
      <c r="D114" s="38">
        <v>25717.938309999998</v>
      </c>
      <c r="E114" s="38"/>
      <c r="F114" s="38">
        <v>11285.0594</v>
      </c>
      <c r="G114" s="38">
        <v>4581.5530600000002</v>
      </c>
      <c r="H114" s="38">
        <v>15866.61246</v>
      </c>
      <c r="I114" s="38"/>
      <c r="J114" s="38">
        <v>23125.163069999999</v>
      </c>
      <c r="K114" s="38">
        <v>0</v>
      </c>
      <c r="L114" s="38">
        <v>23125.163069999999</v>
      </c>
      <c r="M114" s="23" t="s">
        <v>80</v>
      </c>
      <c r="N114" s="38">
        <v>63234.42828</v>
      </c>
      <c r="O114" s="38">
        <v>0</v>
      </c>
      <c r="P114" s="38">
        <v>63234.42828</v>
      </c>
      <c r="Q114" s="38"/>
      <c r="R114" s="38">
        <v>29998.513360000001</v>
      </c>
      <c r="S114" s="38">
        <v>0</v>
      </c>
      <c r="T114" s="38">
        <v>29998.513360000001</v>
      </c>
      <c r="U114" s="38"/>
      <c r="V114" s="38">
        <v>63848.972900000001</v>
      </c>
      <c r="W114" s="38">
        <v>0</v>
      </c>
      <c r="X114" s="38">
        <v>63848.972900000001</v>
      </c>
      <c r="Y114" s="23" t="s">
        <v>80</v>
      </c>
      <c r="Z114" s="38">
        <v>26433.597440000001</v>
      </c>
      <c r="AA114" s="38">
        <v>0</v>
      </c>
      <c r="AB114" s="38">
        <v>26433.597440000001</v>
      </c>
      <c r="AC114" s="38"/>
      <c r="AD114" s="38">
        <v>20803.273840000002</v>
      </c>
      <c r="AE114" s="38">
        <v>0</v>
      </c>
      <c r="AF114" s="38">
        <v>20803.273840000002</v>
      </c>
      <c r="AG114" s="38"/>
      <c r="AH114" s="38">
        <v>146315.94589999999</v>
      </c>
      <c r="AI114" s="38">
        <v>0</v>
      </c>
      <c r="AJ114" s="38">
        <v>146315.94589999999</v>
      </c>
      <c r="AK114" s="23" t="s">
        <v>80</v>
      </c>
      <c r="AL114" s="38">
        <v>22894.425609999998</v>
      </c>
      <c r="AM114" s="38">
        <v>0</v>
      </c>
      <c r="AN114" s="38">
        <v>22894.425609999998</v>
      </c>
      <c r="AO114" s="38"/>
      <c r="AP114" s="38">
        <v>24198.52722</v>
      </c>
      <c r="AQ114" s="38">
        <v>0</v>
      </c>
      <c r="AR114" s="38">
        <v>24198.52722</v>
      </c>
      <c r="AS114" s="38"/>
      <c r="AT114" s="38">
        <v>23824.344010000001</v>
      </c>
      <c r="AU114" s="38">
        <v>0</v>
      </c>
      <c r="AV114" s="38">
        <v>23824.344010000001</v>
      </c>
      <c r="AW114" s="23" t="s">
        <v>80</v>
      </c>
      <c r="AX114" s="38">
        <v>23990.245760000002</v>
      </c>
      <c r="AY114" s="38">
        <v>0</v>
      </c>
      <c r="AZ114" s="38">
        <v>23990.245760000002</v>
      </c>
    </row>
    <row r="115" spans="1:52"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c r="AT115" s="38">
        <v>0</v>
      </c>
      <c r="AU115" s="38">
        <v>0</v>
      </c>
      <c r="AV115" s="38">
        <v>0</v>
      </c>
      <c r="AW115" s="23" t="s">
        <v>81</v>
      </c>
      <c r="AX115" s="38">
        <v>0</v>
      </c>
      <c r="AY115" s="38">
        <v>0</v>
      </c>
      <c r="AZ115" s="38">
        <v>0</v>
      </c>
    </row>
    <row r="116" spans="1:52" s="23" customFormat="1" ht="11.1" customHeight="1" x14ac:dyDescent="0.25">
      <c r="A116" s="23" t="s">
        <v>82</v>
      </c>
      <c r="B116" s="38">
        <v>6188.5984400000007</v>
      </c>
      <c r="C116" s="38">
        <v>0</v>
      </c>
      <c r="D116" s="38">
        <v>6188.5984400000007</v>
      </c>
      <c r="E116" s="38"/>
      <c r="F116" s="38">
        <v>17314.392190000002</v>
      </c>
      <c r="G116" s="38">
        <v>0</v>
      </c>
      <c r="H116" s="38">
        <v>17314.392190000002</v>
      </c>
      <c r="I116" s="38"/>
      <c r="J116" s="38">
        <v>5857.5955800000002</v>
      </c>
      <c r="K116" s="38">
        <v>0</v>
      </c>
      <c r="L116" s="38">
        <v>5857.5955800000002</v>
      </c>
      <c r="M116" s="23" t="s">
        <v>82</v>
      </c>
      <c r="N116" s="38">
        <v>14887.38264</v>
      </c>
      <c r="O116" s="38">
        <v>0</v>
      </c>
      <c r="P116" s="38">
        <v>14887.38264</v>
      </c>
      <c r="Q116" s="38"/>
      <c r="R116" s="38">
        <v>13535.823249999999</v>
      </c>
      <c r="S116" s="38">
        <v>0</v>
      </c>
      <c r="T116" s="38">
        <v>13535.823249999999</v>
      </c>
      <c r="U116" s="38"/>
      <c r="V116" s="38">
        <v>14394.03241</v>
      </c>
      <c r="W116" s="38">
        <v>0</v>
      </c>
      <c r="X116" s="38">
        <v>14394.03241</v>
      </c>
      <c r="Y116" s="23" t="s">
        <v>82</v>
      </c>
      <c r="Z116" s="38">
        <v>20700.180899999999</v>
      </c>
      <c r="AA116" s="38">
        <v>0</v>
      </c>
      <c r="AB116" s="38">
        <v>20700.180899999999</v>
      </c>
      <c r="AC116" s="38"/>
      <c r="AD116" s="38">
        <v>5076.5391100000006</v>
      </c>
      <c r="AE116" s="38">
        <v>0</v>
      </c>
      <c r="AF116" s="38">
        <v>5076.5391100000006</v>
      </c>
      <c r="AG116" s="38"/>
      <c r="AH116" s="38">
        <v>4956.1079</v>
      </c>
      <c r="AI116" s="38">
        <v>0</v>
      </c>
      <c r="AJ116" s="38">
        <v>4956.1079</v>
      </c>
      <c r="AK116" s="23" t="s">
        <v>82</v>
      </c>
      <c r="AL116" s="38">
        <v>27830.469399999998</v>
      </c>
      <c r="AM116" s="38">
        <v>0</v>
      </c>
      <c r="AN116" s="38">
        <v>27830.469399999998</v>
      </c>
      <c r="AO116" s="38"/>
      <c r="AP116" s="38">
        <v>25390.534820000001</v>
      </c>
      <c r="AQ116" s="38">
        <v>0</v>
      </c>
      <c r="AR116" s="38">
        <v>25390.534820000001</v>
      </c>
      <c r="AS116" s="38"/>
      <c r="AT116" s="38">
        <v>6796.9478499999996</v>
      </c>
      <c r="AU116" s="38">
        <v>0</v>
      </c>
      <c r="AV116" s="38">
        <v>6796.9478499999996</v>
      </c>
      <c r="AW116" s="23" t="s">
        <v>82</v>
      </c>
      <c r="AX116" s="38">
        <v>6027.3678499999996</v>
      </c>
      <c r="AY116" s="38">
        <v>0</v>
      </c>
      <c r="AZ116" s="38">
        <v>6027.3678499999996</v>
      </c>
    </row>
    <row r="117" spans="1:52"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c r="AT117" s="38">
        <v>0</v>
      </c>
      <c r="AU117" s="38">
        <v>0</v>
      </c>
      <c r="AV117" s="38">
        <v>0</v>
      </c>
      <c r="AW117" s="23" t="s">
        <v>83</v>
      </c>
      <c r="AX117" s="38">
        <v>0</v>
      </c>
      <c r="AY117" s="38">
        <v>0</v>
      </c>
      <c r="AZ117" s="38">
        <v>0</v>
      </c>
    </row>
    <row r="118" spans="1:52"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0</v>
      </c>
      <c r="O118" s="38">
        <v>0</v>
      </c>
      <c r="P118" s="38">
        <v>0</v>
      </c>
      <c r="Q118" s="38"/>
      <c r="R118" s="38">
        <v>0</v>
      </c>
      <c r="S118" s="38">
        <v>0</v>
      </c>
      <c r="T118" s="38">
        <v>0</v>
      </c>
      <c r="U118" s="38"/>
      <c r="V118" s="38">
        <v>-72489.053329999995</v>
      </c>
      <c r="W118" s="38">
        <v>0</v>
      </c>
      <c r="X118" s="38">
        <v>-72489.053329999995</v>
      </c>
      <c r="Y118" s="23" t="s">
        <v>84</v>
      </c>
      <c r="Z118" s="38">
        <v>-285.95549</v>
      </c>
      <c r="AA118" s="38">
        <v>0</v>
      </c>
      <c r="AB118" s="38">
        <v>-285.95549</v>
      </c>
      <c r="AC118" s="38"/>
      <c r="AD118" s="38">
        <v>0</v>
      </c>
      <c r="AE118" s="38">
        <v>0</v>
      </c>
      <c r="AF118" s="38">
        <v>0</v>
      </c>
      <c r="AG118" s="38"/>
      <c r="AH118" s="38">
        <v>-143925.89591999998</v>
      </c>
      <c r="AI118" s="38">
        <v>0</v>
      </c>
      <c r="AJ118" s="38">
        <v>-143925.89591999998</v>
      </c>
      <c r="AK118" s="23" t="s">
        <v>84</v>
      </c>
      <c r="AL118" s="38">
        <v>-6664.0500600000005</v>
      </c>
      <c r="AM118" s="38">
        <v>3281.5992900000001</v>
      </c>
      <c r="AN118" s="38">
        <v>-3382.4507700000004</v>
      </c>
      <c r="AO118" s="38"/>
      <c r="AP118" s="38">
        <v>0</v>
      </c>
      <c r="AQ118" s="38">
        <v>0</v>
      </c>
      <c r="AR118" s="38">
        <v>0</v>
      </c>
      <c r="AS118" s="38"/>
      <c r="AT118" s="38">
        <v>0</v>
      </c>
      <c r="AU118" s="38">
        <v>0</v>
      </c>
      <c r="AV118" s="38">
        <v>0</v>
      </c>
      <c r="AW118" s="23" t="s">
        <v>84</v>
      </c>
      <c r="AX118" s="38">
        <v>-5849.7595899999997</v>
      </c>
      <c r="AY118" s="38">
        <v>0</v>
      </c>
      <c r="AZ118" s="38">
        <v>-5849.7595899999997</v>
      </c>
    </row>
    <row r="119" spans="1:52" s="23" customFormat="1" ht="11.1" customHeight="1" x14ac:dyDescent="0.25">
      <c r="A119" s="23" t="s">
        <v>85</v>
      </c>
      <c r="B119" s="38">
        <v>2245.89698</v>
      </c>
      <c r="C119" s="38">
        <v>-285.61353000000003</v>
      </c>
      <c r="D119" s="38">
        <v>1960.2834499999999</v>
      </c>
      <c r="E119" s="38"/>
      <c r="F119" s="38">
        <v>702.17256000000009</v>
      </c>
      <c r="G119" s="38">
        <v>0</v>
      </c>
      <c r="H119" s="38">
        <v>702.17256000000009</v>
      </c>
      <c r="I119" s="38"/>
      <c r="J119" s="38">
        <v>-315.06445000000002</v>
      </c>
      <c r="K119" s="38">
        <v>0</v>
      </c>
      <c r="L119" s="38">
        <v>-315.06445000000002</v>
      </c>
      <c r="M119" s="23" t="s">
        <v>85</v>
      </c>
      <c r="N119" s="38">
        <v>1995.9612199999999</v>
      </c>
      <c r="O119" s="38">
        <v>0</v>
      </c>
      <c r="P119" s="38">
        <v>1995.9612199999999</v>
      </c>
      <c r="Q119" s="38"/>
      <c r="R119" s="38">
        <v>-570.13986</v>
      </c>
      <c r="S119" s="38">
        <v>1108.0611100000001</v>
      </c>
      <c r="T119" s="38">
        <v>537.9212500000001</v>
      </c>
      <c r="U119" s="38"/>
      <c r="V119" s="38">
        <v>-1294.3571299999999</v>
      </c>
      <c r="W119" s="38">
        <v>0</v>
      </c>
      <c r="X119" s="38">
        <v>-1294.3571299999999</v>
      </c>
      <c r="Y119" s="23" t="s">
        <v>85</v>
      </c>
      <c r="Z119" s="38">
        <v>-13401.036480000001</v>
      </c>
      <c r="AA119" s="38">
        <v>309.39729</v>
      </c>
      <c r="AB119" s="38">
        <v>-13091.639190000002</v>
      </c>
      <c r="AC119" s="38"/>
      <c r="AD119" s="38">
        <v>3974.1695</v>
      </c>
      <c r="AE119" s="38">
        <v>18.408570000000001</v>
      </c>
      <c r="AF119" s="38">
        <v>3992.57807</v>
      </c>
      <c r="AG119" s="38"/>
      <c r="AH119" s="38">
        <v>-3104.8661200000001</v>
      </c>
      <c r="AI119" s="38">
        <v>0</v>
      </c>
      <c r="AJ119" s="38">
        <v>-3104.8661200000001</v>
      </c>
      <c r="AK119" s="23" t="s">
        <v>85</v>
      </c>
      <c r="AL119" s="38">
        <v>1689.4513200000001</v>
      </c>
      <c r="AM119" s="38">
        <v>-1564.7930899999999</v>
      </c>
      <c r="AN119" s="38">
        <v>124.65823000000022</v>
      </c>
      <c r="AO119" s="38"/>
      <c r="AP119" s="38">
        <v>1839.7979100000002</v>
      </c>
      <c r="AQ119" s="38">
        <v>551.90687000000003</v>
      </c>
      <c r="AR119" s="38">
        <v>2391.7047800000005</v>
      </c>
      <c r="AS119" s="38"/>
      <c r="AT119" s="38">
        <v>3819.6952700000002</v>
      </c>
      <c r="AU119" s="38">
        <v>92.36108999999999</v>
      </c>
      <c r="AV119" s="38">
        <v>3912.05636</v>
      </c>
      <c r="AW119" s="23" t="s">
        <v>85</v>
      </c>
      <c r="AX119" s="38">
        <v>8794.6956399999999</v>
      </c>
      <c r="AY119" s="38">
        <v>-160.43133</v>
      </c>
      <c r="AZ119" s="38">
        <v>8634.2643100000005</v>
      </c>
    </row>
    <row r="120" spans="1:52"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c r="AT120" s="38"/>
      <c r="AU120" s="38"/>
      <c r="AV120" s="38"/>
      <c r="AX120" s="38"/>
      <c r="AY120" s="38"/>
      <c r="AZ120" s="38"/>
    </row>
    <row r="121" spans="1:52" s="23" customFormat="1" ht="11.1" customHeight="1" x14ac:dyDescent="0.25">
      <c r="A121" s="25" t="s">
        <v>86</v>
      </c>
      <c r="B121" s="39">
        <v>187419.89812</v>
      </c>
      <c r="C121" s="39">
        <v>13874.36918</v>
      </c>
      <c r="D121" s="39">
        <v>201294.26730000001</v>
      </c>
      <c r="E121" s="39"/>
      <c r="F121" s="39">
        <v>61735.643080000002</v>
      </c>
      <c r="G121" s="39">
        <v>27949.985219999999</v>
      </c>
      <c r="H121" s="39">
        <v>89685.628299999997</v>
      </c>
      <c r="I121" s="39"/>
      <c r="J121" s="39">
        <v>85331.318409999993</v>
      </c>
      <c r="K121" s="39">
        <v>6261.51991</v>
      </c>
      <c r="L121" s="39">
        <v>91592.838319999995</v>
      </c>
      <c r="M121" s="25" t="s">
        <v>86</v>
      </c>
      <c r="N121" s="39">
        <v>169292.45981</v>
      </c>
      <c r="O121" s="39">
        <v>6651.0838400000002</v>
      </c>
      <c r="P121" s="39">
        <v>175943.54365000001</v>
      </c>
      <c r="Q121" s="39"/>
      <c r="R121" s="39">
        <v>148041.24906999999</v>
      </c>
      <c r="S121" s="39">
        <v>17664.68722</v>
      </c>
      <c r="T121" s="39">
        <v>165705.93628999998</v>
      </c>
      <c r="U121" s="39"/>
      <c r="V121" s="39">
        <v>133121.93995</v>
      </c>
      <c r="W121" s="39">
        <v>1352.5817</v>
      </c>
      <c r="X121" s="39">
        <v>134474.52165000001</v>
      </c>
      <c r="Y121" s="25" t="s">
        <v>86</v>
      </c>
      <c r="Z121" s="39">
        <v>206025.06596000001</v>
      </c>
      <c r="AA121" s="39">
        <v>11891.20952</v>
      </c>
      <c r="AB121" s="39">
        <v>217916.27548000001</v>
      </c>
      <c r="AC121" s="39"/>
      <c r="AD121" s="39">
        <v>258005.06546000001</v>
      </c>
      <c r="AE121" s="39">
        <v>6708.9750300000005</v>
      </c>
      <c r="AF121" s="39">
        <v>264714.04048999998</v>
      </c>
      <c r="AG121" s="39"/>
      <c r="AH121" s="39">
        <v>147428.41350999998</v>
      </c>
      <c r="AI121" s="39">
        <v>1752.6491299999998</v>
      </c>
      <c r="AJ121" s="39">
        <v>149181.06263999999</v>
      </c>
      <c r="AK121" s="25" t="s">
        <v>86</v>
      </c>
      <c r="AL121" s="39">
        <v>302987.97967999999</v>
      </c>
      <c r="AM121" s="39">
        <v>9122.0102599999991</v>
      </c>
      <c r="AN121" s="39">
        <v>312109.98994</v>
      </c>
      <c r="AO121" s="39"/>
      <c r="AP121" s="39">
        <v>244832.20605000001</v>
      </c>
      <c r="AQ121" s="39">
        <v>27445.285920000002</v>
      </c>
      <c r="AR121" s="39">
        <v>272277.49197000003</v>
      </c>
      <c r="AS121" s="39"/>
      <c r="AT121" s="39">
        <v>186910.17684999999</v>
      </c>
      <c r="AU121" s="39">
        <v>17537.0681</v>
      </c>
      <c r="AV121" s="39">
        <v>204447.24494999999</v>
      </c>
      <c r="AW121" s="25" t="s">
        <v>86</v>
      </c>
      <c r="AX121" s="39">
        <v>227063.53690000001</v>
      </c>
      <c r="AY121" s="39">
        <v>24.777639999999998</v>
      </c>
      <c r="AZ121" s="39">
        <v>227088.31453999999</v>
      </c>
    </row>
    <row r="122" spans="1:52"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c r="AT122" s="47"/>
      <c r="AU122" s="47"/>
      <c r="AV122" s="47"/>
      <c r="AW122" s="46"/>
      <c r="AX122" s="47"/>
      <c r="AY122" s="47"/>
      <c r="AZ122" s="47"/>
    </row>
    <row r="123" spans="1:52" s="23" customFormat="1" ht="11.1" customHeight="1" x14ac:dyDescent="0.25">
      <c r="A123" s="25" t="s">
        <v>87</v>
      </c>
      <c r="B123" s="39">
        <v>0</v>
      </c>
      <c r="C123" s="39">
        <v>0</v>
      </c>
      <c r="D123" s="39">
        <v>0</v>
      </c>
      <c r="E123" s="39"/>
      <c r="F123" s="39">
        <v>39365.577729999997</v>
      </c>
      <c r="G123" s="39">
        <v>1222.7192399999999</v>
      </c>
      <c r="H123" s="39">
        <v>40588.296969999996</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383.32326</v>
      </c>
      <c r="AE123" s="39">
        <v>791.29608000000007</v>
      </c>
      <c r="AF123" s="39">
        <v>1174.6193400000002</v>
      </c>
      <c r="AG123" s="39"/>
      <c r="AH123" s="39">
        <v>0</v>
      </c>
      <c r="AI123" s="39">
        <v>0</v>
      </c>
      <c r="AJ123" s="39">
        <v>0</v>
      </c>
      <c r="AK123" s="25" t="s">
        <v>87</v>
      </c>
      <c r="AL123" s="39">
        <v>0</v>
      </c>
      <c r="AM123" s="39">
        <v>0</v>
      </c>
      <c r="AN123" s="39">
        <v>0</v>
      </c>
      <c r="AO123" s="39"/>
      <c r="AP123" s="39">
        <v>0</v>
      </c>
      <c r="AQ123" s="39">
        <v>0</v>
      </c>
      <c r="AR123" s="39">
        <v>0</v>
      </c>
      <c r="AS123" s="39"/>
      <c r="AT123" s="39">
        <v>0</v>
      </c>
      <c r="AU123" s="39">
        <v>0</v>
      </c>
      <c r="AV123" s="39">
        <v>0</v>
      </c>
      <c r="AW123" s="25" t="s">
        <v>87</v>
      </c>
      <c r="AX123" s="39">
        <v>0</v>
      </c>
      <c r="AY123" s="39">
        <v>0</v>
      </c>
      <c r="AZ123" s="39">
        <v>0</v>
      </c>
    </row>
    <row r="124" spans="1:52" s="23" customFormat="1" ht="11.1" customHeight="1" x14ac:dyDescent="0.25">
      <c r="A124" s="23" t="s">
        <v>88</v>
      </c>
      <c r="B124" s="38">
        <v>0</v>
      </c>
      <c r="C124" s="38">
        <v>0</v>
      </c>
      <c r="D124" s="38">
        <v>0</v>
      </c>
      <c r="E124" s="38"/>
      <c r="F124" s="38">
        <v>4903.4003000000002</v>
      </c>
      <c r="G124" s="38">
        <v>235.35545999999999</v>
      </c>
      <c r="H124" s="38">
        <v>5138.75576</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c r="AT124" s="38">
        <v>0</v>
      </c>
      <c r="AU124" s="38">
        <v>0</v>
      </c>
      <c r="AV124" s="38">
        <v>0</v>
      </c>
      <c r="AW124" s="23" t="s">
        <v>88</v>
      </c>
      <c r="AX124" s="38">
        <v>0</v>
      </c>
      <c r="AY124" s="38">
        <v>0</v>
      </c>
      <c r="AZ124" s="38">
        <v>0</v>
      </c>
    </row>
    <row r="125" spans="1:52" s="23" customFormat="1" ht="11.1" customHeight="1" x14ac:dyDescent="0.25">
      <c r="A125" s="23" t="s">
        <v>89</v>
      </c>
      <c r="B125" s="38">
        <v>0</v>
      </c>
      <c r="C125" s="38">
        <v>0</v>
      </c>
      <c r="D125" s="38">
        <v>0</v>
      </c>
      <c r="E125" s="38"/>
      <c r="F125" s="38">
        <v>34462.177429999996</v>
      </c>
      <c r="G125" s="38">
        <v>987.36378000000002</v>
      </c>
      <c r="H125" s="38">
        <v>35449.541210000003</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383.32326</v>
      </c>
      <c r="AE125" s="38">
        <v>791.29608000000007</v>
      </c>
      <c r="AF125" s="38">
        <v>1174.6193400000002</v>
      </c>
      <c r="AG125" s="38"/>
      <c r="AH125" s="38">
        <v>0</v>
      </c>
      <c r="AI125" s="38">
        <v>0</v>
      </c>
      <c r="AJ125" s="38">
        <v>0</v>
      </c>
      <c r="AK125" s="23" t="s">
        <v>89</v>
      </c>
      <c r="AL125" s="38">
        <v>0</v>
      </c>
      <c r="AM125" s="38">
        <v>0</v>
      </c>
      <c r="AN125" s="38">
        <v>0</v>
      </c>
      <c r="AO125" s="38"/>
      <c r="AP125" s="38">
        <v>0</v>
      </c>
      <c r="AQ125" s="38">
        <v>0</v>
      </c>
      <c r="AR125" s="38">
        <v>0</v>
      </c>
      <c r="AS125" s="38"/>
      <c r="AT125" s="38">
        <v>0</v>
      </c>
      <c r="AU125" s="38">
        <v>0</v>
      </c>
      <c r="AV125" s="38">
        <v>0</v>
      </c>
      <c r="AW125" s="23" t="s">
        <v>89</v>
      </c>
      <c r="AX125" s="38">
        <v>0</v>
      </c>
      <c r="AY125" s="38">
        <v>0</v>
      </c>
      <c r="AZ125" s="38">
        <v>0</v>
      </c>
    </row>
    <row r="126" spans="1:52"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c r="AT126" s="38">
        <v>0</v>
      </c>
      <c r="AU126" s="38">
        <v>0</v>
      </c>
      <c r="AV126" s="38">
        <v>0</v>
      </c>
      <c r="AW126" s="23" t="s">
        <v>90</v>
      </c>
      <c r="AX126" s="38">
        <v>0</v>
      </c>
      <c r="AY126" s="38">
        <v>0</v>
      </c>
      <c r="AZ126" s="38">
        <v>0</v>
      </c>
    </row>
    <row r="127" spans="1:52"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c r="AT127" s="38">
        <v>0</v>
      </c>
      <c r="AU127" s="38">
        <v>0</v>
      </c>
      <c r="AV127" s="38">
        <v>0</v>
      </c>
      <c r="AW127" s="23" t="s">
        <v>91</v>
      </c>
      <c r="AX127" s="38">
        <v>0</v>
      </c>
      <c r="AY127" s="38">
        <v>0</v>
      </c>
      <c r="AZ127" s="38">
        <v>0</v>
      </c>
    </row>
    <row r="128" spans="1:52"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c r="AT128" s="48"/>
      <c r="AU128" s="48"/>
      <c r="AV128" s="48"/>
      <c r="AW128" s="48"/>
      <c r="AX128" s="48"/>
      <c r="AY128" s="48"/>
      <c r="AZ128" s="48"/>
    </row>
    <row r="129" spans="1:52" ht="13.2" x14ac:dyDescent="0.3">
      <c r="A129" s="32" t="s">
        <v>150</v>
      </c>
      <c r="M129" s="32" t="s">
        <v>150</v>
      </c>
      <c r="Y129" s="32" t="s">
        <v>150</v>
      </c>
      <c r="AK129" s="32" t="s">
        <v>150</v>
      </c>
      <c r="AL129" s="32"/>
      <c r="AM129" s="32"/>
      <c r="AN129" s="32"/>
      <c r="AO129" s="32"/>
      <c r="AP129" s="32"/>
      <c r="AQ129" s="32"/>
      <c r="AR129" s="32"/>
      <c r="AS129" s="32"/>
      <c r="AT129" s="32"/>
      <c r="AU129" s="32"/>
      <c r="AV129" s="32"/>
      <c r="AW129" s="32" t="s">
        <v>150</v>
      </c>
      <c r="AX129" s="32"/>
      <c r="AY129" s="32"/>
      <c r="AZ129" s="32"/>
    </row>
    <row r="130" spans="1:52" ht="13.2" x14ac:dyDescent="0.3">
      <c r="A130" s="34" t="s">
        <v>92</v>
      </c>
      <c r="M130" s="34" t="s">
        <v>92</v>
      </c>
      <c r="Y130" s="34" t="s">
        <v>92</v>
      </c>
    </row>
    <row r="132" spans="1:52" s="51" customFormat="1" ht="13.5" customHeight="1" x14ac:dyDescent="0.25">
      <c r="A132" s="53"/>
      <c r="M132" s="53"/>
      <c r="Y132" s="53"/>
    </row>
    <row r="133" spans="1:52"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row>
    <row r="134" spans="1:52"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4"/>
      <c r="AY134" s="54"/>
      <c r="AZ134" s="54"/>
    </row>
    <row r="135" spans="1:52" s="51" customFormat="1" ht="13.5" customHeight="1" x14ac:dyDescent="0.25">
      <c r="M135" s="50"/>
      <c r="Y135" s="50"/>
      <c r="AX135" s="52"/>
      <c r="AY135" s="52"/>
      <c r="AZ135" s="52"/>
    </row>
    <row r="136" spans="1:52"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row>
    <row r="137" spans="1:52"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row>
    <row r="138" spans="1:52" s="51" customFormat="1" ht="13.5" customHeight="1" x14ac:dyDescent="0.25">
      <c r="M138" s="50"/>
      <c r="Y138" s="50"/>
    </row>
    <row r="139" spans="1:52"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row>
    <row r="140" spans="1:52"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row>
    <row r="141" spans="1:52" s="51" customFormat="1" ht="13.5" customHeight="1" x14ac:dyDescent="0.25">
      <c r="A141" s="50"/>
      <c r="M141" s="50"/>
      <c r="Y141" s="50"/>
    </row>
    <row r="142" spans="1:52"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row>
    <row r="143" spans="1:52"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row>
    <row r="144" spans="1:52" s="51" customFormat="1" ht="13.5" customHeight="1" x14ac:dyDescent="0.25">
      <c r="A144" s="50"/>
      <c r="M144" s="50"/>
      <c r="Y144" s="50"/>
    </row>
    <row r="145" spans="1:49"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row>
    <row r="146" spans="1:49"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row>
    <row r="147" spans="1:49" s="51" customFormat="1" ht="13.5" customHeight="1" x14ac:dyDescent="0.25">
      <c r="A147" s="50"/>
      <c r="M147" s="50"/>
      <c r="Y147" s="50"/>
    </row>
    <row r="148" spans="1:49"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row>
    <row r="149" spans="1:49"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row>
    <row r="150" spans="1:49" s="51" customFormat="1" ht="13.5" customHeight="1" x14ac:dyDescent="0.25">
      <c r="A150" s="50"/>
      <c r="M150" s="50"/>
      <c r="Y150" s="50"/>
    </row>
    <row r="151" spans="1:49"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row>
    <row r="152" spans="1:49"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row>
    <row r="153" spans="1:49" s="51" customFormat="1" ht="13.5" customHeight="1" x14ac:dyDescent="0.25">
      <c r="A153" s="50"/>
      <c r="M153" s="50"/>
      <c r="Y153" s="50"/>
    </row>
    <row r="154" spans="1:49"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row>
    <row r="155" spans="1:49"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row>
    <row r="156" spans="1:49" s="51" customFormat="1" ht="13.5" customHeight="1" x14ac:dyDescent="0.25">
      <c r="A156" s="50"/>
      <c r="M156" s="50"/>
      <c r="Y156" s="50"/>
    </row>
    <row r="157" spans="1:49"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row>
    <row r="158" spans="1:49"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row>
    <row r="159" spans="1:49" s="51" customFormat="1" ht="13.5" customHeight="1" x14ac:dyDescent="0.25">
      <c r="A159" s="50"/>
      <c r="M159" s="50"/>
      <c r="Y159" s="50"/>
    </row>
    <row r="160" spans="1:49"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row>
    <row r="161" spans="1:49"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row>
    <row r="162" spans="1:49" s="51" customFormat="1" ht="13.5" customHeight="1" x14ac:dyDescent="0.25">
      <c r="A162" s="53"/>
      <c r="M162" s="53"/>
      <c r="Y162" s="53"/>
    </row>
    <row r="163" spans="1:49" s="51" customFormat="1" ht="13.5" customHeight="1" x14ac:dyDescent="0.25">
      <c r="A163" s="53"/>
      <c r="M163" s="53"/>
      <c r="Y163" s="53"/>
    </row>
    <row r="164" spans="1:49" s="51" customFormat="1" ht="13.5" customHeight="1" x14ac:dyDescent="0.25">
      <c r="A164" s="53"/>
      <c r="M164" s="53"/>
      <c r="Y164" s="53"/>
    </row>
    <row r="165" spans="1:49" s="51" customFormat="1" ht="13.5" customHeight="1" x14ac:dyDescent="0.25">
      <c r="A165" s="53"/>
      <c r="M165" s="53"/>
      <c r="Y165" s="53"/>
    </row>
    <row r="166" spans="1:49" s="51" customFormat="1" ht="13.5" customHeight="1" x14ac:dyDescent="0.25">
      <c r="A166" s="53"/>
      <c r="M166" s="53"/>
      <c r="Y166" s="53"/>
    </row>
    <row r="167" spans="1:49" s="51" customFormat="1" ht="13.5" customHeight="1" x14ac:dyDescent="0.25">
      <c r="A167" s="53"/>
      <c r="M167" s="53"/>
      <c r="Y167" s="53"/>
    </row>
    <row r="168" spans="1:49" s="51" customFormat="1" ht="13.5" customHeight="1" x14ac:dyDescent="0.25">
      <c r="A168" s="53"/>
      <c r="M168" s="53"/>
      <c r="Y168" s="53"/>
    </row>
    <row r="169" spans="1:49" s="51" customFormat="1" ht="13.5" customHeight="1" x14ac:dyDescent="0.25">
      <c r="A169" s="53"/>
      <c r="M169" s="53"/>
      <c r="Y169" s="53"/>
    </row>
    <row r="170" spans="1:49" s="51" customFormat="1" ht="13.5" customHeight="1" x14ac:dyDescent="0.25">
      <c r="A170" s="53"/>
      <c r="M170" s="53"/>
      <c r="Y170" s="53"/>
    </row>
    <row r="171" spans="1:49" s="51" customFormat="1" ht="13.5" customHeight="1" x14ac:dyDescent="0.25">
      <c r="A171" s="53"/>
      <c r="M171" s="53"/>
      <c r="Y171" s="53"/>
    </row>
    <row r="172" spans="1:49" s="51" customFormat="1" ht="13.5" customHeight="1" x14ac:dyDescent="0.25">
      <c r="A172" s="53"/>
      <c r="C172" s="51" t="s">
        <v>151</v>
      </c>
      <c r="M172" s="53"/>
      <c r="Y172" s="53"/>
    </row>
    <row r="173" spans="1:49" s="51" customFormat="1" ht="13.5" customHeight="1" x14ac:dyDescent="0.25">
      <c r="A173" s="53"/>
      <c r="M173" s="53"/>
      <c r="Y173" s="53"/>
    </row>
    <row r="174" spans="1:49" s="51" customFormat="1" ht="13.5" customHeight="1" x14ac:dyDescent="0.25">
      <c r="A174" s="53"/>
      <c r="C174" s="51" t="s">
        <v>151</v>
      </c>
      <c r="M174" s="53"/>
      <c r="Y174" s="53"/>
    </row>
    <row r="175" spans="1:49" s="51" customFormat="1" ht="13.5" customHeight="1" x14ac:dyDescent="0.25">
      <c r="A175" s="53"/>
      <c r="M175" s="53"/>
      <c r="Y175" s="53"/>
    </row>
    <row r="176" spans="1:49"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59">
    <mergeCell ref="Y2:AJ2"/>
    <mergeCell ref="AK2:AV2"/>
    <mergeCell ref="AW2:AZ2"/>
    <mergeCell ref="A1:L1"/>
    <mergeCell ref="M1:X1"/>
    <mergeCell ref="Y1:AJ1"/>
    <mergeCell ref="AK1:AV1"/>
    <mergeCell ref="AW1:AZ1"/>
    <mergeCell ref="N6:P6"/>
    <mergeCell ref="Y3:AJ3"/>
    <mergeCell ref="AK3:AV3"/>
    <mergeCell ref="AW3:AZ3"/>
    <mergeCell ref="Y4:AJ4"/>
    <mergeCell ref="AK4:AV4"/>
    <mergeCell ref="AW4:AZ4"/>
    <mergeCell ref="A6:A7"/>
    <mergeCell ref="B6:D6"/>
    <mergeCell ref="F6:H6"/>
    <mergeCell ref="J6:L6"/>
    <mergeCell ref="M6:M7"/>
    <mergeCell ref="AX6:AZ6"/>
    <mergeCell ref="R6:T6"/>
    <mergeCell ref="V6:X6"/>
    <mergeCell ref="Y6:Y7"/>
    <mergeCell ref="Z6:AB6"/>
    <mergeCell ref="AD6:AF6"/>
    <mergeCell ref="AH6:AJ6"/>
    <mergeCell ref="AK6:AK7"/>
    <mergeCell ref="AL6:AN6"/>
    <mergeCell ref="AP6:AR6"/>
    <mergeCell ref="AT6:AV6"/>
    <mergeCell ref="AW6:AW7"/>
    <mergeCell ref="Y59:AJ59"/>
    <mergeCell ref="AK59:AV59"/>
    <mergeCell ref="AW59:AZ59"/>
    <mergeCell ref="Y60:AJ60"/>
    <mergeCell ref="AK60:AV60"/>
    <mergeCell ref="AW60:AZ60"/>
    <mergeCell ref="AK63:AK64"/>
    <mergeCell ref="Y61:AJ61"/>
    <mergeCell ref="AK61:AV61"/>
    <mergeCell ref="AW61:AZ61"/>
    <mergeCell ref="A63:A64"/>
    <mergeCell ref="B63:D63"/>
    <mergeCell ref="F63:H63"/>
    <mergeCell ref="J63:L63"/>
    <mergeCell ref="M63:M64"/>
    <mergeCell ref="N63:P63"/>
    <mergeCell ref="R63:T63"/>
    <mergeCell ref="V63:X63"/>
    <mergeCell ref="Y63:Y64"/>
    <mergeCell ref="Z63:AB63"/>
    <mergeCell ref="AD63:AF63"/>
    <mergeCell ref="AH63:AJ63"/>
    <mergeCell ref="AL63:AN63"/>
    <mergeCell ref="AP63:AR63"/>
    <mergeCell ref="AT63:AV63"/>
    <mergeCell ref="AW63:AW64"/>
    <mergeCell ref="AX63:AZ63"/>
  </mergeCells>
  <conditionalFormatting sqref="B134:L134 N134:X134 B137:L137 N137:X137 B140:L140 N140:X140 B143:L143 N143:X143 B146:L146 N146:X146 B149:L149 N149:X149 B152:L152 N152:X152 B155:L155 N155:X155 B158:L158 N158:X158 B161:L161 N161:X161">
    <cfRule type="cellIs" dxfId="3" priority="10" stopIfTrue="1" operator="notEqual">
      <formula>0</formula>
    </cfRule>
  </conditionalFormatting>
  <conditionalFormatting sqref="Z134:AW134 Z137:AW137 Z140:AW140 Z143:AW143 Z146:AW146 Z149:AW149 Z152:AW152 Z155:AW155 Z158:AW158 Z161:AW161">
    <cfRule type="cellIs" dxfId="2" priority="6" stopIfTrue="1" operator="notEqual">
      <formula>0</formula>
    </cfRule>
  </conditionalFormatting>
  <conditionalFormatting sqref="AX135:AZ135">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2FC0-85A0-45D1-943B-ED77ED2BABC7}">
  <sheetPr codeName="Hoja4"/>
  <dimension ref="A1:DJ569"/>
  <sheetViews>
    <sheetView zoomScale="85" zoomScaleNormal="85" zoomScaleSheetLayoutView="100" workbookViewId="0">
      <pane xSplit="1" ySplit="8" topLeftCell="B9" activePane="bottomRight" state="frozen"/>
      <selection activeCell="AX9" sqref="AX9"/>
      <selection pane="topRight" activeCell="AX9" sqref="AX9"/>
      <selection pane="bottomLeft" activeCell="AX9" sqref="AX9"/>
      <selection pane="bottomRight" sqref="A1:L1"/>
    </sheetView>
  </sheetViews>
  <sheetFormatPr baseColWidth="10" defaultColWidth="8.6640625" defaultRowHeight="13.8" x14ac:dyDescent="0.25"/>
  <cols>
    <col min="1" max="1" width="50.109375" style="70" customWidth="1"/>
    <col min="2" max="4" width="12.6640625" style="72" customWidth="1"/>
    <col min="5" max="5" width="4.6640625" style="72" customWidth="1"/>
    <col min="6" max="6" width="11" style="72" customWidth="1"/>
    <col min="7" max="7" width="12.88671875" style="72" bestFit="1" customWidth="1"/>
    <col min="8" max="8" width="11.88671875" style="72" bestFit="1" customWidth="1"/>
    <col min="9" max="9" width="5.5546875" style="72" bestFit="1" customWidth="1"/>
    <col min="10" max="10" width="12.44140625" style="72" customWidth="1"/>
    <col min="11" max="11" width="12.33203125" style="72" customWidth="1"/>
    <col min="12" max="12" width="17" style="72" customWidth="1"/>
    <col min="13" max="13" width="59.5546875" style="70" customWidth="1"/>
    <col min="14" max="16" width="13" style="72" customWidth="1"/>
    <col min="17" max="17" width="4.6640625" style="72" customWidth="1"/>
    <col min="18" max="20" width="13" style="72" customWidth="1"/>
    <col min="21" max="21" width="4.6640625" style="72" customWidth="1"/>
    <col min="22" max="24" width="13" style="72" customWidth="1"/>
    <col min="25" max="25" width="60.109375" style="70" customWidth="1"/>
    <col min="26" max="28" width="13" style="72" customWidth="1"/>
    <col min="29" max="29" width="2.109375" style="72" customWidth="1"/>
    <col min="30" max="32" width="13" style="72" customWidth="1"/>
    <col min="33" max="33" width="2.6640625" style="72" customWidth="1"/>
    <col min="34" max="36" width="13" style="72" customWidth="1"/>
    <col min="37" max="37" width="62.6640625" style="72" customWidth="1"/>
    <col min="38" max="38" width="13" style="72" customWidth="1"/>
    <col min="39" max="39" width="9.109375" style="72" bestFit="1" customWidth="1"/>
    <col min="40" max="40" width="13" style="72" customWidth="1"/>
    <col min="41" max="41" width="2.109375" style="72" customWidth="1"/>
    <col min="42" max="44" width="13" style="72" customWidth="1"/>
    <col min="45" max="45" width="2.5546875" style="72" customWidth="1"/>
    <col min="46" max="47" width="8.6640625" style="72"/>
    <col min="48" max="48" width="14.109375" style="72" customWidth="1"/>
    <col min="49" max="49" width="47.44140625" style="16" customWidth="1"/>
    <col min="50" max="51" width="8.6640625" style="16"/>
    <col min="52" max="52" width="8.6640625" style="16" customWidth="1"/>
    <col min="53" max="16384" width="8.6640625" style="16"/>
  </cols>
  <sheetData>
    <row r="1" spans="1:114" ht="31.2" customHeight="1" x14ac:dyDescent="0.25">
      <c r="A1" s="83" t="s">
        <v>0</v>
      </c>
      <c r="B1" s="83"/>
      <c r="C1" s="83"/>
      <c r="D1" s="83"/>
      <c r="E1" s="83"/>
      <c r="F1" s="83"/>
      <c r="G1" s="83"/>
      <c r="H1" s="83"/>
      <c r="I1" s="83"/>
      <c r="J1" s="83"/>
      <c r="K1" s="83"/>
      <c r="L1" s="83"/>
      <c r="M1" s="83" t="s">
        <v>0</v>
      </c>
      <c r="N1" s="83"/>
      <c r="O1" s="83"/>
      <c r="P1" s="83"/>
      <c r="Q1" s="83"/>
      <c r="R1" s="83"/>
      <c r="S1" s="83"/>
      <c r="T1" s="83"/>
      <c r="U1" s="83"/>
      <c r="V1" s="83"/>
      <c r="W1" s="83"/>
      <c r="X1" s="83"/>
      <c r="Y1" s="83" t="s">
        <v>0</v>
      </c>
      <c r="Z1" s="83"/>
      <c r="AA1" s="83"/>
      <c r="AB1" s="83"/>
      <c r="AC1" s="83"/>
      <c r="AD1" s="83"/>
      <c r="AE1" s="83"/>
      <c r="AF1" s="83"/>
      <c r="AG1" s="83"/>
      <c r="AH1" s="83"/>
      <c r="AI1" s="83"/>
      <c r="AJ1" s="83"/>
      <c r="AK1" s="84" t="s">
        <v>0</v>
      </c>
      <c r="AL1" s="84"/>
      <c r="AM1" s="84"/>
      <c r="AN1" s="84"/>
      <c r="AO1" s="84"/>
      <c r="AP1" s="84"/>
      <c r="AQ1" s="84"/>
      <c r="AR1" s="84"/>
      <c r="AS1" s="84"/>
      <c r="AT1" s="84"/>
      <c r="AU1" s="84"/>
      <c r="AV1" s="84"/>
      <c r="AW1" s="84" t="s">
        <v>0</v>
      </c>
      <c r="AX1" s="84"/>
      <c r="AY1" s="84"/>
      <c r="AZ1" s="84"/>
      <c r="BA1" s="1"/>
      <c r="BB1" s="1"/>
      <c r="BC1" s="1"/>
      <c r="BD1" s="1"/>
      <c r="BE1" s="1"/>
      <c r="BF1" s="1"/>
      <c r="BG1" s="1"/>
      <c r="BH1" s="1"/>
    </row>
    <row r="2" spans="1:114" s="3" customFormat="1" ht="27.9" customHeight="1" x14ac:dyDescent="0.55000000000000004">
      <c r="A2" s="3" t="s">
        <v>93</v>
      </c>
      <c r="M2" s="3" t="s">
        <v>93</v>
      </c>
      <c r="Y2" s="79" t="s">
        <v>93</v>
      </c>
      <c r="Z2" s="79"/>
      <c r="AA2" s="79"/>
      <c r="AB2" s="79"/>
      <c r="AC2" s="79"/>
      <c r="AD2" s="79"/>
      <c r="AE2" s="79"/>
      <c r="AF2" s="79"/>
      <c r="AG2" s="79"/>
      <c r="AH2" s="79"/>
      <c r="AI2" s="79"/>
      <c r="AJ2" s="79"/>
      <c r="AK2" s="87" t="s">
        <v>93</v>
      </c>
      <c r="AL2" s="87"/>
      <c r="AM2" s="87"/>
      <c r="AN2" s="87"/>
      <c r="AO2" s="87"/>
      <c r="AP2" s="87"/>
      <c r="AQ2" s="87"/>
      <c r="AR2" s="87"/>
      <c r="AS2" s="87"/>
      <c r="AT2" s="87"/>
      <c r="AU2" s="87"/>
      <c r="AV2" s="87"/>
      <c r="AW2" s="87" t="s">
        <v>93</v>
      </c>
      <c r="AX2" s="87"/>
      <c r="AY2" s="87"/>
      <c r="AZ2" s="87"/>
      <c r="BA2" s="55"/>
      <c r="BB2" s="55"/>
      <c r="BC2" s="55"/>
      <c r="BD2" s="55"/>
      <c r="BE2" s="55"/>
      <c r="BF2" s="55"/>
      <c r="BG2" s="55"/>
      <c r="BH2" s="55"/>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row>
    <row r="3" spans="1:114" s="9" customFormat="1" ht="20.399999999999999" x14ac:dyDescent="0.25">
      <c r="A3" s="7">
        <v>45869</v>
      </c>
      <c r="M3" s="7">
        <v>45869</v>
      </c>
      <c r="Y3" s="80">
        <v>45869</v>
      </c>
      <c r="Z3" s="80"/>
      <c r="AA3" s="80"/>
      <c r="AB3" s="80"/>
      <c r="AC3" s="80"/>
      <c r="AD3" s="80"/>
      <c r="AE3" s="80"/>
      <c r="AF3" s="80"/>
      <c r="AG3" s="80"/>
      <c r="AH3" s="80"/>
      <c r="AI3" s="80"/>
      <c r="AJ3" s="80"/>
      <c r="AK3" s="80">
        <v>45869</v>
      </c>
      <c r="AL3" s="80"/>
      <c r="AM3" s="80"/>
      <c r="AN3" s="80"/>
      <c r="AO3" s="80"/>
      <c r="AP3" s="80"/>
      <c r="AQ3" s="80"/>
      <c r="AR3" s="80"/>
      <c r="AS3" s="80"/>
      <c r="AT3" s="80"/>
      <c r="AU3" s="80"/>
      <c r="AV3" s="80"/>
      <c r="AW3" s="80">
        <v>45869</v>
      </c>
      <c r="AX3" s="80"/>
      <c r="AY3" s="80"/>
      <c r="AZ3" s="80"/>
      <c r="BA3" s="10"/>
      <c r="BB3" s="10"/>
      <c r="BC3" s="10"/>
      <c r="BD3" s="10"/>
      <c r="BE3" s="10"/>
      <c r="BF3" s="10"/>
      <c r="BG3" s="10"/>
      <c r="BH3" s="10"/>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row>
    <row r="4" spans="1:114" s="12" customFormat="1" ht="18" customHeight="1" x14ac:dyDescent="0.25">
      <c r="A4" s="12" t="s">
        <v>94</v>
      </c>
      <c r="M4" s="12" t="s">
        <v>94</v>
      </c>
      <c r="Y4" s="77" t="s">
        <v>94</v>
      </c>
      <c r="Z4" s="77"/>
      <c r="AA4" s="77"/>
      <c r="AB4" s="77"/>
      <c r="AC4" s="77"/>
      <c r="AD4" s="77"/>
      <c r="AE4" s="77"/>
      <c r="AF4" s="77"/>
      <c r="AG4" s="77"/>
      <c r="AH4" s="77"/>
      <c r="AI4" s="77"/>
      <c r="AJ4" s="77"/>
      <c r="AK4" s="77" t="s">
        <v>94</v>
      </c>
      <c r="AL4" s="77"/>
      <c r="AM4" s="77"/>
      <c r="AN4" s="77"/>
      <c r="AO4" s="77"/>
      <c r="AP4" s="77"/>
      <c r="AQ4" s="77"/>
      <c r="AR4" s="77"/>
      <c r="AS4" s="77"/>
      <c r="AT4" s="77"/>
      <c r="AU4" s="77"/>
      <c r="AV4" s="77"/>
      <c r="AW4" s="77" t="s">
        <v>94</v>
      </c>
      <c r="AX4" s="77"/>
      <c r="AY4" s="77"/>
      <c r="AZ4" s="77"/>
      <c r="BA4" s="13"/>
      <c r="BB4" s="13"/>
      <c r="BC4" s="13"/>
      <c r="BD4" s="13"/>
      <c r="BE4" s="13"/>
      <c r="BF4" s="13"/>
      <c r="BG4" s="13"/>
      <c r="BH4" s="13"/>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row>
    <row r="5" spans="1:114"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6"/>
      <c r="AU5" s="16"/>
      <c r="AV5" s="16"/>
    </row>
    <row r="6" spans="1:114" s="23" customFormat="1" ht="31.5" customHeight="1" x14ac:dyDescent="0.25">
      <c r="A6" s="85"/>
      <c r="B6" s="76" t="s">
        <v>137</v>
      </c>
      <c r="C6" s="76"/>
      <c r="D6" s="76"/>
      <c r="E6" s="17"/>
      <c r="F6" s="76" t="s">
        <v>138</v>
      </c>
      <c r="G6" s="76"/>
      <c r="H6" s="76"/>
      <c r="I6" s="17"/>
      <c r="J6" s="76" t="s">
        <v>139</v>
      </c>
      <c r="K6" s="76"/>
      <c r="L6" s="76"/>
      <c r="M6" s="81"/>
      <c r="N6" s="76" t="s">
        <v>140</v>
      </c>
      <c r="O6" s="76"/>
      <c r="P6" s="76"/>
      <c r="Q6" s="17"/>
      <c r="R6" s="78" t="s">
        <v>141</v>
      </c>
      <c r="S6" s="78"/>
      <c r="T6" s="78"/>
      <c r="U6" s="17"/>
      <c r="V6" s="76" t="s">
        <v>142</v>
      </c>
      <c r="W6" s="76"/>
      <c r="X6" s="76"/>
      <c r="Y6" s="81"/>
      <c r="Z6" s="76" t="s">
        <v>143</v>
      </c>
      <c r="AA6" s="76"/>
      <c r="AB6" s="76"/>
      <c r="AC6" s="17"/>
      <c r="AD6" s="76" t="s">
        <v>144</v>
      </c>
      <c r="AE6" s="76"/>
      <c r="AF6" s="76"/>
      <c r="AG6" s="17"/>
      <c r="AH6" s="76" t="s">
        <v>145</v>
      </c>
      <c r="AI6" s="76"/>
      <c r="AJ6" s="76"/>
      <c r="AK6" s="81"/>
      <c r="AL6" s="76" t="s">
        <v>146</v>
      </c>
      <c r="AM6" s="76"/>
      <c r="AN6" s="76"/>
      <c r="AO6" s="17"/>
      <c r="AP6" s="76" t="s">
        <v>147</v>
      </c>
      <c r="AQ6" s="76"/>
      <c r="AR6" s="76"/>
      <c r="AS6" s="17"/>
      <c r="AT6" s="76" t="s">
        <v>148</v>
      </c>
      <c r="AU6" s="76"/>
      <c r="AV6" s="76"/>
      <c r="AW6" s="81"/>
      <c r="AX6" s="76" t="s">
        <v>149</v>
      </c>
      <c r="AY6" s="76"/>
      <c r="AZ6" s="76"/>
    </row>
    <row r="7" spans="1:114" s="23" customFormat="1" ht="12.9" customHeight="1" x14ac:dyDescent="0.25">
      <c r="A7" s="86"/>
      <c r="B7" s="20" t="s">
        <v>4</v>
      </c>
      <c r="C7" s="20" t="s">
        <v>5</v>
      </c>
      <c r="D7" s="20" t="s">
        <v>6</v>
      </c>
      <c r="E7" s="20"/>
      <c r="F7" s="20" t="s">
        <v>4</v>
      </c>
      <c r="G7" s="20" t="s">
        <v>5</v>
      </c>
      <c r="H7" s="20" t="s">
        <v>6</v>
      </c>
      <c r="I7" s="20"/>
      <c r="J7" s="20" t="s">
        <v>4</v>
      </c>
      <c r="K7" s="20" t="s">
        <v>5</v>
      </c>
      <c r="L7" s="20" t="s">
        <v>6</v>
      </c>
      <c r="M7" s="82"/>
      <c r="N7" s="20" t="s">
        <v>4</v>
      </c>
      <c r="O7" s="20" t="s">
        <v>5</v>
      </c>
      <c r="P7" s="20" t="s">
        <v>6</v>
      </c>
      <c r="Q7" s="20"/>
      <c r="R7" s="20" t="s">
        <v>4</v>
      </c>
      <c r="S7" s="20" t="s">
        <v>5</v>
      </c>
      <c r="T7" s="20" t="s">
        <v>6</v>
      </c>
      <c r="U7" s="20"/>
      <c r="V7" s="20" t="s">
        <v>4</v>
      </c>
      <c r="W7" s="20" t="s">
        <v>5</v>
      </c>
      <c r="X7" s="20" t="s">
        <v>6</v>
      </c>
      <c r="Y7" s="82"/>
      <c r="Z7" s="20" t="s">
        <v>4</v>
      </c>
      <c r="AA7" s="20" t="s">
        <v>5</v>
      </c>
      <c r="AB7" s="20" t="s">
        <v>6</v>
      </c>
      <c r="AC7" s="20"/>
      <c r="AD7" s="20" t="s">
        <v>4</v>
      </c>
      <c r="AE7" s="20" t="s">
        <v>5</v>
      </c>
      <c r="AF7" s="20" t="s">
        <v>6</v>
      </c>
      <c r="AG7" s="20"/>
      <c r="AH7" s="20" t="s">
        <v>4</v>
      </c>
      <c r="AI7" s="20" t="s">
        <v>5</v>
      </c>
      <c r="AJ7" s="20" t="s">
        <v>6</v>
      </c>
      <c r="AK7" s="82"/>
      <c r="AL7" s="20" t="s">
        <v>4</v>
      </c>
      <c r="AM7" s="20" t="s">
        <v>5</v>
      </c>
      <c r="AN7" s="20" t="s">
        <v>6</v>
      </c>
      <c r="AO7" s="20"/>
      <c r="AP7" s="20" t="s">
        <v>4</v>
      </c>
      <c r="AQ7" s="20" t="s">
        <v>5</v>
      </c>
      <c r="AR7" s="20" t="s">
        <v>6</v>
      </c>
      <c r="AS7" s="20"/>
      <c r="AT7" s="20" t="s">
        <v>4</v>
      </c>
      <c r="AU7" s="20" t="s">
        <v>5</v>
      </c>
      <c r="AV7" s="20" t="s">
        <v>6</v>
      </c>
      <c r="AW7" s="82"/>
      <c r="AX7" s="20" t="s">
        <v>4</v>
      </c>
      <c r="AY7" s="20" t="s">
        <v>5</v>
      </c>
      <c r="AZ7" s="20" t="s">
        <v>6</v>
      </c>
    </row>
    <row r="8" spans="1:114" s="23" customFormat="1" ht="3" customHeight="1" x14ac:dyDescent="0.25">
      <c r="A8" s="51"/>
      <c r="J8" s="59"/>
      <c r="K8" s="59"/>
      <c r="L8" s="59"/>
      <c r="M8" s="51"/>
      <c r="N8" s="59"/>
      <c r="O8" s="59"/>
      <c r="P8" s="59"/>
      <c r="R8" s="59"/>
      <c r="S8" s="59"/>
      <c r="T8" s="59"/>
      <c r="Y8" s="51"/>
      <c r="AK8" s="51"/>
      <c r="AL8" s="51"/>
      <c r="AM8" s="51"/>
      <c r="AN8" s="51"/>
      <c r="AO8" s="51"/>
      <c r="AP8" s="51"/>
      <c r="AQ8" s="51"/>
      <c r="AR8" s="51"/>
      <c r="AS8" s="51"/>
      <c r="AT8" s="51"/>
      <c r="AU8" s="51"/>
      <c r="AV8" s="51"/>
      <c r="AW8" s="51"/>
      <c r="AX8" s="51"/>
      <c r="AY8" s="51"/>
      <c r="AZ8" s="51"/>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row>
    <row r="9" spans="1:114" s="23" customFormat="1" ht="10.65" customHeight="1" x14ac:dyDescent="0.25">
      <c r="A9" s="21" t="s">
        <v>95</v>
      </c>
      <c r="B9" s="60">
        <v>12427.34319</v>
      </c>
      <c r="C9" s="60">
        <v>281.40726000000001</v>
      </c>
      <c r="D9" s="60">
        <v>12708.75045</v>
      </c>
      <c r="E9" s="60"/>
      <c r="F9" s="60">
        <v>3787.3746700000002</v>
      </c>
      <c r="G9" s="60">
        <v>2627.5978399999999</v>
      </c>
      <c r="H9" s="60">
        <v>6414.9725099999996</v>
      </c>
      <c r="I9" s="60"/>
      <c r="J9" s="60">
        <v>5094.0433400000002</v>
      </c>
      <c r="K9" s="60">
        <v>0</v>
      </c>
      <c r="L9" s="60">
        <v>5094.0433400000002</v>
      </c>
      <c r="M9" s="21" t="s">
        <v>95</v>
      </c>
      <c r="N9" s="60">
        <v>12341.572050000001</v>
      </c>
      <c r="O9" s="60">
        <v>157.45979</v>
      </c>
      <c r="P9" s="60">
        <v>12499.03184</v>
      </c>
      <c r="Q9" s="60"/>
      <c r="R9" s="60">
        <v>6606.3923100000002</v>
      </c>
      <c r="S9" s="60">
        <v>369.4905</v>
      </c>
      <c r="T9" s="60">
        <v>6975.882810000001</v>
      </c>
      <c r="U9" s="60"/>
      <c r="V9" s="60">
        <v>5447.64372</v>
      </c>
      <c r="W9" s="60">
        <v>0</v>
      </c>
      <c r="X9" s="60">
        <v>5447.64372</v>
      </c>
      <c r="Y9" s="21" t="s">
        <v>95</v>
      </c>
      <c r="Z9" s="60">
        <v>12378.876</v>
      </c>
      <c r="AA9" s="60">
        <v>345.90143999999998</v>
      </c>
      <c r="AB9" s="60">
        <v>12724.77744</v>
      </c>
      <c r="AC9" s="60"/>
      <c r="AD9" s="60">
        <v>11626.08476</v>
      </c>
      <c r="AE9" s="60">
        <v>153.39520999999999</v>
      </c>
      <c r="AF9" s="60">
        <v>11779.47997</v>
      </c>
      <c r="AG9" s="60"/>
      <c r="AH9" s="60">
        <v>6116.5224000000007</v>
      </c>
      <c r="AI9" s="60">
        <v>0</v>
      </c>
      <c r="AJ9" s="60">
        <v>6116.5224000000007</v>
      </c>
      <c r="AK9" s="21" t="s">
        <v>95</v>
      </c>
      <c r="AL9" s="60">
        <v>22764.010920000001</v>
      </c>
      <c r="AM9" s="60">
        <v>2.1194299999999999</v>
      </c>
      <c r="AN9" s="60">
        <v>22766.130350000003</v>
      </c>
      <c r="AO9" s="60"/>
      <c r="AP9" s="60">
        <v>12890.1965</v>
      </c>
      <c r="AQ9" s="60">
        <v>961.24350000000004</v>
      </c>
      <c r="AR9" s="60">
        <v>13851.44</v>
      </c>
      <c r="AS9" s="60"/>
      <c r="AT9" s="60">
        <v>25411.35972</v>
      </c>
      <c r="AU9" s="60">
        <v>415.72636</v>
      </c>
      <c r="AV9" s="60">
        <v>25827.086079999997</v>
      </c>
      <c r="AW9" s="21" t="s">
        <v>95</v>
      </c>
      <c r="AX9" s="60">
        <v>79727.986609999993</v>
      </c>
      <c r="AY9" s="60">
        <v>49.247169999999997</v>
      </c>
      <c r="AZ9" s="60">
        <v>79777.233779999995</v>
      </c>
    </row>
    <row r="10" spans="1:114" s="23" customFormat="1" ht="10.65" customHeight="1" x14ac:dyDescent="0.25">
      <c r="A10" s="23" t="s">
        <v>36</v>
      </c>
      <c r="B10" s="59">
        <v>443.55085000000003</v>
      </c>
      <c r="C10" s="59">
        <v>3.5555700000000003</v>
      </c>
      <c r="D10" s="59">
        <v>447.10642000000001</v>
      </c>
      <c r="E10" s="59"/>
      <c r="F10" s="59">
        <v>75.491339999999994</v>
      </c>
      <c r="G10" s="59">
        <v>91.73396000000001</v>
      </c>
      <c r="H10" s="59">
        <v>167.22529999999998</v>
      </c>
      <c r="I10" s="59"/>
      <c r="J10" s="59">
        <v>568.75507000000005</v>
      </c>
      <c r="K10" s="59">
        <v>0</v>
      </c>
      <c r="L10" s="59">
        <v>568.75507000000005</v>
      </c>
      <c r="M10" s="23" t="s">
        <v>36</v>
      </c>
      <c r="N10" s="59">
        <v>1107.0018300000002</v>
      </c>
      <c r="O10" s="59">
        <v>157.45979</v>
      </c>
      <c r="P10" s="59">
        <v>1264.46162</v>
      </c>
      <c r="Q10" s="59"/>
      <c r="R10" s="59">
        <v>698.81550000000004</v>
      </c>
      <c r="S10" s="59">
        <v>346.15972999999997</v>
      </c>
      <c r="T10" s="59">
        <v>1044.97523</v>
      </c>
      <c r="U10" s="59"/>
      <c r="V10" s="59">
        <v>418.25857999999999</v>
      </c>
      <c r="W10" s="59">
        <v>0</v>
      </c>
      <c r="X10" s="59">
        <v>418.25857999999999</v>
      </c>
      <c r="Y10" s="23" t="s">
        <v>36</v>
      </c>
      <c r="Z10" s="59">
        <v>405.95796000000001</v>
      </c>
      <c r="AA10" s="59">
        <v>66.96229000000001</v>
      </c>
      <c r="AB10" s="59">
        <v>472.92025000000001</v>
      </c>
      <c r="AC10" s="59"/>
      <c r="AD10" s="59">
        <v>505.12446</v>
      </c>
      <c r="AE10" s="59">
        <v>3.0200800000000001</v>
      </c>
      <c r="AF10" s="59">
        <v>508.14454000000006</v>
      </c>
      <c r="AG10" s="59"/>
      <c r="AH10" s="59">
        <v>122.07385000000001</v>
      </c>
      <c r="AI10" s="59">
        <v>0</v>
      </c>
      <c r="AJ10" s="59">
        <v>122.07385000000001</v>
      </c>
      <c r="AK10" s="23" t="s">
        <v>36</v>
      </c>
      <c r="AL10" s="59">
        <v>571.59397000000001</v>
      </c>
      <c r="AM10" s="59">
        <v>0.11471000000000001</v>
      </c>
      <c r="AN10" s="59">
        <v>571.70867999999996</v>
      </c>
      <c r="AO10" s="59"/>
      <c r="AP10" s="59">
        <v>2889.8254300000003</v>
      </c>
      <c r="AQ10" s="59">
        <v>420.63742999999999</v>
      </c>
      <c r="AR10" s="59">
        <v>3310.4628600000005</v>
      </c>
      <c r="AS10" s="59"/>
      <c r="AT10" s="59">
        <v>98.439510000000013</v>
      </c>
      <c r="AU10" s="59">
        <v>190.16346999999999</v>
      </c>
      <c r="AV10" s="59">
        <v>288.60298</v>
      </c>
      <c r="AW10" s="23" t="s">
        <v>36</v>
      </c>
      <c r="AX10" s="59">
        <v>778.99226999999996</v>
      </c>
      <c r="AY10" s="59">
        <v>49.247169999999997</v>
      </c>
      <c r="AZ10" s="59">
        <v>828.23944000000006</v>
      </c>
    </row>
    <row r="11" spans="1:114" s="23" customFormat="1" ht="10.65" customHeight="1" x14ac:dyDescent="0.25">
      <c r="A11" s="23" t="s">
        <v>37</v>
      </c>
      <c r="B11" s="59">
        <v>0</v>
      </c>
      <c r="C11" s="59">
        <v>0</v>
      </c>
      <c r="D11" s="59">
        <v>0</v>
      </c>
      <c r="E11" s="59"/>
      <c r="F11" s="59">
        <v>0</v>
      </c>
      <c r="G11" s="59">
        <v>0</v>
      </c>
      <c r="H11" s="59">
        <v>0</v>
      </c>
      <c r="I11" s="59"/>
      <c r="J11" s="59">
        <v>0</v>
      </c>
      <c r="K11" s="59">
        <v>0</v>
      </c>
      <c r="L11" s="59">
        <v>0</v>
      </c>
      <c r="M11" s="23" t="s">
        <v>37</v>
      </c>
      <c r="N11" s="59">
        <v>0</v>
      </c>
      <c r="O11" s="59">
        <v>0</v>
      </c>
      <c r="P11" s="59">
        <v>0</v>
      </c>
      <c r="Q11" s="59"/>
      <c r="R11" s="59">
        <v>0</v>
      </c>
      <c r="S11" s="59">
        <v>0</v>
      </c>
      <c r="T11" s="59">
        <v>0</v>
      </c>
      <c r="U11" s="59"/>
      <c r="V11" s="59">
        <v>0</v>
      </c>
      <c r="W11" s="59">
        <v>0</v>
      </c>
      <c r="X11" s="59">
        <v>0</v>
      </c>
      <c r="Y11" s="23" t="s">
        <v>37</v>
      </c>
      <c r="Z11" s="59">
        <v>0</v>
      </c>
      <c r="AA11" s="59">
        <v>0</v>
      </c>
      <c r="AB11" s="59">
        <v>0</v>
      </c>
      <c r="AC11" s="59"/>
      <c r="AD11" s="59">
        <v>0</v>
      </c>
      <c r="AE11" s="59">
        <v>0</v>
      </c>
      <c r="AF11" s="59">
        <v>0</v>
      </c>
      <c r="AG11" s="59"/>
      <c r="AH11" s="59">
        <v>0</v>
      </c>
      <c r="AI11" s="59">
        <v>0</v>
      </c>
      <c r="AJ11" s="59">
        <v>0</v>
      </c>
      <c r="AK11" s="23" t="s">
        <v>37</v>
      </c>
      <c r="AL11" s="59">
        <v>0</v>
      </c>
      <c r="AM11" s="59">
        <v>0</v>
      </c>
      <c r="AN11" s="59">
        <v>0</v>
      </c>
      <c r="AO11" s="59"/>
      <c r="AP11" s="59">
        <v>0</v>
      </c>
      <c r="AQ11" s="59">
        <v>0</v>
      </c>
      <c r="AR11" s="59">
        <v>0</v>
      </c>
      <c r="AS11" s="59"/>
      <c r="AT11" s="59">
        <v>0</v>
      </c>
      <c r="AU11" s="59">
        <v>0</v>
      </c>
      <c r="AV11" s="59">
        <v>0</v>
      </c>
      <c r="AW11" s="23" t="s">
        <v>37</v>
      </c>
      <c r="AX11" s="59">
        <v>0</v>
      </c>
      <c r="AY11" s="59">
        <v>0</v>
      </c>
      <c r="AZ11" s="59">
        <v>0</v>
      </c>
    </row>
    <row r="12" spans="1:114" s="23" customFormat="1" ht="10.65" customHeight="1" x14ac:dyDescent="0.25">
      <c r="A12" s="23" t="s">
        <v>38</v>
      </c>
      <c r="B12" s="59">
        <v>0</v>
      </c>
      <c r="C12" s="59">
        <v>0</v>
      </c>
      <c r="D12" s="59">
        <v>0</v>
      </c>
      <c r="E12" s="59"/>
      <c r="F12" s="59">
        <v>0</v>
      </c>
      <c r="G12" s="59">
        <v>0</v>
      </c>
      <c r="H12" s="59">
        <v>0</v>
      </c>
      <c r="I12" s="59"/>
      <c r="J12" s="59">
        <v>0</v>
      </c>
      <c r="K12" s="59">
        <v>0</v>
      </c>
      <c r="L12" s="59">
        <v>0</v>
      </c>
      <c r="M12" s="23" t="s">
        <v>38</v>
      </c>
      <c r="N12" s="59">
        <v>0</v>
      </c>
      <c r="O12" s="59">
        <v>0</v>
      </c>
      <c r="P12" s="59">
        <v>0</v>
      </c>
      <c r="Q12" s="59"/>
      <c r="R12" s="59">
        <v>0</v>
      </c>
      <c r="S12" s="59">
        <v>0</v>
      </c>
      <c r="T12" s="59">
        <v>0</v>
      </c>
      <c r="U12" s="59"/>
      <c r="V12" s="59">
        <v>0</v>
      </c>
      <c r="W12" s="59">
        <v>0</v>
      </c>
      <c r="X12" s="59">
        <v>0</v>
      </c>
      <c r="Y12" s="23" t="s">
        <v>38</v>
      </c>
      <c r="Z12" s="59">
        <v>0</v>
      </c>
      <c r="AA12" s="59">
        <v>0</v>
      </c>
      <c r="AB12" s="59">
        <v>0</v>
      </c>
      <c r="AC12" s="59"/>
      <c r="AD12" s="59">
        <v>1.6230000000000001E-2</v>
      </c>
      <c r="AE12" s="59">
        <v>0</v>
      </c>
      <c r="AF12" s="59">
        <v>1.6230000000000001E-2</v>
      </c>
      <c r="AG12" s="59"/>
      <c r="AH12" s="59">
        <v>0</v>
      </c>
      <c r="AI12" s="59">
        <v>0</v>
      </c>
      <c r="AJ12" s="59">
        <v>0</v>
      </c>
      <c r="AK12" s="23" t="s">
        <v>38</v>
      </c>
      <c r="AL12" s="59">
        <v>0</v>
      </c>
      <c r="AM12" s="59">
        <v>0</v>
      </c>
      <c r="AN12" s="59">
        <v>0</v>
      </c>
      <c r="AO12" s="59"/>
      <c r="AP12" s="59">
        <v>0</v>
      </c>
      <c r="AQ12" s="59">
        <v>0</v>
      </c>
      <c r="AR12" s="59">
        <v>0</v>
      </c>
      <c r="AS12" s="59"/>
      <c r="AT12" s="59">
        <v>0</v>
      </c>
      <c r="AU12" s="59">
        <v>0</v>
      </c>
      <c r="AV12" s="59">
        <v>0</v>
      </c>
      <c r="AW12" s="23" t="s">
        <v>38</v>
      </c>
      <c r="AX12" s="59">
        <v>0</v>
      </c>
      <c r="AY12" s="59">
        <v>0</v>
      </c>
      <c r="AZ12" s="59">
        <v>0</v>
      </c>
    </row>
    <row r="13" spans="1:114" s="23" customFormat="1" ht="10.65" customHeight="1" x14ac:dyDescent="0.25">
      <c r="A13" s="23" t="s">
        <v>96</v>
      </c>
      <c r="B13" s="59">
        <v>11615.99667</v>
      </c>
      <c r="C13" s="59">
        <v>277.85169000000002</v>
      </c>
      <c r="D13" s="59">
        <v>11893.84836</v>
      </c>
      <c r="E13" s="59"/>
      <c r="F13" s="59">
        <v>3711.8833300000001</v>
      </c>
      <c r="G13" s="59">
        <v>2434.96738</v>
      </c>
      <c r="H13" s="59">
        <v>6146.8507099999997</v>
      </c>
      <c r="I13" s="59"/>
      <c r="J13" s="59">
        <v>4520.1924000000008</v>
      </c>
      <c r="K13" s="59">
        <v>0</v>
      </c>
      <c r="L13" s="59">
        <v>4520.1924000000008</v>
      </c>
      <c r="M13" s="23" t="s">
        <v>96</v>
      </c>
      <c r="N13" s="59">
        <v>11230.01101</v>
      </c>
      <c r="O13" s="59">
        <v>0</v>
      </c>
      <c r="P13" s="59">
        <v>11230.01101</v>
      </c>
      <c r="Q13" s="59"/>
      <c r="R13" s="59">
        <v>5907.5768100000005</v>
      </c>
      <c r="S13" s="59">
        <v>23.330770000000001</v>
      </c>
      <c r="T13" s="59">
        <v>5930.9075800000001</v>
      </c>
      <c r="U13" s="59"/>
      <c r="V13" s="59">
        <v>4980.0661300000002</v>
      </c>
      <c r="W13" s="59">
        <v>0</v>
      </c>
      <c r="X13" s="59">
        <v>4980.0661300000002</v>
      </c>
      <c r="Y13" s="23" t="s">
        <v>96</v>
      </c>
      <c r="Z13" s="59">
        <v>11972.142250000001</v>
      </c>
      <c r="AA13" s="59">
        <v>278.93865</v>
      </c>
      <c r="AB13" s="59">
        <v>12251.080900000001</v>
      </c>
      <c r="AC13" s="59"/>
      <c r="AD13" s="59">
        <v>11120.94407</v>
      </c>
      <c r="AE13" s="59">
        <v>150.37513000000001</v>
      </c>
      <c r="AF13" s="59">
        <v>11271.319200000002</v>
      </c>
      <c r="AG13" s="59"/>
      <c r="AH13" s="59">
        <v>5925.0424899999998</v>
      </c>
      <c r="AI13" s="59">
        <v>0</v>
      </c>
      <c r="AJ13" s="59">
        <v>5925.0424899999998</v>
      </c>
      <c r="AK13" s="23" t="s">
        <v>96</v>
      </c>
      <c r="AL13" s="59">
        <v>22192.416949999999</v>
      </c>
      <c r="AM13" s="59">
        <v>2.0047199999999998</v>
      </c>
      <c r="AN13" s="59">
        <v>22194.42167</v>
      </c>
      <c r="AO13" s="59"/>
      <c r="AP13" s="59">
        <v>9899.7767600000006</v>
      </c>
      <c r="AQ13" s="59">
        <v>540.60607000000005</v>
      </c>
      <c r="AR13" s="59">
        <v>10440.38283</v>
      </c>
      <c r="AS13" s="59"/>
      <c r="AT13" s="59">
        <v>25308.836859999999</v>
      </c>
      <c r="AU13" s="59">
        <v>169.06989000000002</v>
      </c>
      <c r="AV13" s="59">
        <v>25477.906749999998</v>
      </c>
      <c r="AW13" s="23" t="s">
        <v>96</v>
      </c>
      <c r="AX13" s="59">
        <v>78948.994340000005</v>
      </c>
      <c r="AY13" s="59">
        <v>0</v>
      </c>
      <c r="AZ13" s="59">
        <v>78948.994340000005</v>
      </c>
    </row>
    <row r="14" spans="1:114" s="23" customFormat="1" ht="10.65" customHeight="1" x14ac:dyDescent="0.25">
      <c r="A14" s="23" t="s">
        <v>97</v>
      </c>
      <c r="B14" s="59">
        <v>0</v>
      </c>
      <c r="C14" s="59">
        <v>0</v>
      </c>
      <c r="D14" s="59">
        <v>0</v>
      </c>
      <c r="E14" s="59"/>
      <c r="F14" s="59">
        <v>0</v>
      </c>
      <c r="G14" s="59">
        <v>100.8965</v>
      </c>
      <c r="H14" s="59">
        <v>100.8965</v>
      </c>
      <c r="I14" s="59"/>
      <c r="J14" s="59">
        <v>0</v>
      </c>
      <c r="K14" s="59">
        <v>0</v>
      </c>
      <c r="L14" s="59">
        <v>0</v>
      </c>
      <c r="M14" s="23" t="s">
        <v>97</v>
      </c>
      <c r="N14" s="59">
        <v>0</v>
      </c>
      <c r="O14" s="59">
        <v>0</v>
      </c>
      <c r="P14" s="59">
        <v>0</v>
      </c>
      <c r="Q14" s="59"/>
      <c r="R14" s="59">
        <v>0</v>
      </c>
      <c r="S14" s="59">
        <v>0</v>
      </c>
      <c r="T14" s="59">
        <v>0</v>
      </c>
      <c r="U14" s="59"/>
      <c r="V14" s="59">
        <v>0</v>
      </c>
      <c r="W14" s="59">
        <v>0</v>
      </c>
      <c r="X14" s="59">
        <v>0</v>
      </c>
      <c r="Y14" s="23" t="s">
        <v>97</v>
      </c>
      <c r="Z14" s="59">
        <v>0</v>
      </c>
      <c r="AA14" s="59">
        <v>0</v>
      </c>
      <c r="AB14" s="59">
        <v>0</v>
      </c>
      <c r="AC14" s="59"/>
      <c r="AD14" s="59">
        <v>0</v>
      </c>
      <c r="AE14" s="59">
        <v>0</v>
      </c>
      <c r="AF14" s="59">
        <v>0</v>
      </c>
      <c r="AG14" s="59"/>
      <c r="AH14" s="59">
        <v>0</v>
      </c>
      <c r="AI14" s="59">
        <v>0</v>
      </c>
      <c r="AJ14" s="59">
        <v>0</v>
      </c>
      <c r="AK14" s="23" t="s">
        <v>97</v>
      </c>
      <c r="AL14" s="59">
        <v>0</v>
      </c>
      <c r="AM14" s="59">
        <v>0</v>
      </c>
      <c r="AN14" s="59">
        <v>0</v>
      </c>
      <c r="AO14" s="59"/>
      <c r="AP14" s="59">
        <v>0</v>
      </c>
      <c r="AQ14" s="59">
        <v>0</v>
      </c>
      <c r="AR14" s="59">
        <v>0</v>
      </c>
      <c r="AS14" s="59"/>
      <c r="AT14" s="59">
        <v>0</v>
      </c>
      <c r="AU14" s="59">
        <v>0</v>
      </c>
      <c r="AV14" s="59">
        <v>0</v>
      </c>
      <c r="AW14" s="23" t="s">
        <v>97</v>
      </c>
      <c r="AX14" s="59">
        <v>0</v>
      </c>
      <c r="AY14" s="59">
        <v>0</v>
      </c>
      <c r="AZ14" s="59">
        <v>0</v>
      </c>
    </row>
    <row r="15" spans="1:114" s="23" customFormat="1" ht="10.65" customHeight="1" x14ac:dyDescent="0.25">
      <c r="A15" s="23" t="s">
        <v>98</v>
      </c>
      <c r="B15" s="59">
        <v>1.282E-2</v>
      </c>
      <c r="C15" s="59">
        <v>0</v>
      </c>
      <c r="D15" s="59">
        <v>1.282E-2</v>
      </c>
      <c r="E15" s="59"/>
      <c r="F15" s="59">
        <v>0</v>
      </c>
      <c r="G15" s="59">
        <v>0</v>
      </c>
      <c r="H15" s="59">
        <v>0</v>
      </c>
      <c r="I15" s="59"/>
      <c r="J15" s="59">
        <v>0</v>
      </c>
      <c r="K15" s="59">
        <v>0</v>
      </c>
      <c r="L15" s="59">
        <v>0</v>
      </c>
      <c r="M15" s="23" t="s">
        <v>98</v>
      </c>
      <c r="N15" s="59">
        <v>0</v>
      </c>
      <c r="O15" s="59">
        <v>0</v>
      </c>
      <c r="P15" s="59">
        <v>0</v>
      </c>
      <c r="Q15" s="59"/>
      <c r="R15" s="59">
        <v>0</v>
      </c>
      <c r="S15" s="59">
        <v>0</v>
      </c>
      <c r="T15" s="59">
        <v>0</v>
      </c>
      <c r="U15" s="59"/>
      <c r="V15" s="59">
        <v>0</v>
      </c>
      <c r="W15" s="59">
        <v>0</v>
      </c>
      <c r="X15" s="59">
        <v>0</v>
      </c>
      <c r="Y15" s="23" t="s">
        <v>98</v>
      </c>
      <c r="Z15" s="59">
        <v>0</v>
      </c>
      <c r="AA15" s="59">
        <v>0</v>
      </c>
      <c r="AB15" s="59">
        <v>0</v>
      </c>
      <c r="AC15" s="59"/>
      <c r="AD15" s="59">
        <v>0</v>
      </c>
      <c r="AE15" s="59">
        <v>0</v>
      </c>
      <c r="AF15" s="59">
        <v>0</v>
      </c>
      <c r="AG15" s="59"/>
      <c r="AH15" s="59">
        <v>0</v>
      </c>
      <c r="AI15" s="59">
        <v>0</v>
      </c>
      <c r="AJ15" s="59">
        <v>0</v>
      </c>
      <c r="AK15" s="23" t="s">
        <v>98</v>
      </c>
      <c r="AL15" s="59">
        <v>0</v>
      </c>
      <c r="AM15" s="59">
        <v>0</v>
      </c>
      <c r="AN15" s="59">
        <v>0</v>
      </c>
      <c r="AO15" s="59"/>
      <c r="AP15" s="59">
        <v>0</v>
      </c>
      <c r="AQ15" s="59">
        <v>0</v>
      </c>
      <c r="AR15" s="59">
        <v>0</v>
      </c>
      <c r="AS15" s="59"/>
      <c r="AT15" s="59">
        <v>0</v>
      </c>
      <c r="AU15" s="59">
        <v>0</v>
      </c>
      <c r="AV15" s="59">
        <v>0</v>
      </c>
      <c r="AW15" s="23" t="s">
        <v>98</v>
      </c>
      <c r="AX15" s="59">
        <v>0</v>
      </c>
      <c r="AY15" s="59">
        <v>0</v>
      </c>
      <c r="AZ15" s="59">
        <v>0</v>
      </c>
    </row>
    <row r="16" spans="1:114" s="23" customFormat="1" x14ac:dyDescent="0.25">
      <c r="A16" s="23" t="s">
        <v>99</v>
      </c>
      <c r="B16" s="59">
        <v>367.78285000000005</v>
      </c>
      <c r="C16" s="59">
        <v>0</v>
      </c>
      <c r="D16" s="59">
        <v>367.78285000000005</v>
      </c>
      <c r="E16" s="59"/>
      <c r="F16" s="59">
        <v>0</v>
      </c>
      <c r="G16" s="59">
        <v>0</v>
      </c>
      <c r="H16" s="59">
        <v>0</v>
      </c>
      <c r="I16" s="59"/>
      <c r="J16" s="59">
        <v>5.0958699999999997</v>
      </c>
      <c r="K16" s="59">
        <v>0</v>
      </c>
      <c r="L16" s="59">
        <v>5.0958699999999997</v>
      </c>
      <c r="M16" s="23" t="s">
        <v>99</v>
      </c>
      <c r="N16" s="59">
        <v>0</v>
      </c>
      <c r="O16" s="59">
        <v>0</v>
      </c>
      <c r="P16" s="59">
        <v>0</v>
      </c>
      <c r="Q16" s="59"/>
      <c r="R16" s="59">
        <v>0</v>
      </c>
      <c r="S16" s="59">
        <v>0</v>
      </c>
      <c r="T16" s="59">
        <v>0</v>
      </c>
      <c r="U16" s="59"/>
      <c r="V16" s="59">
        <v>49.319009999999999</v>
      </c>
      <c r="W16" s="59">
        <v>0</v>
      </c>
      <c r="X16" s="59">
        <v>49.319009999999999</v>
      </c>
      <c r="Y16" s="23" t="s">
        <v>99</v>
      </c>
      <c r="Z16" s="59">
        <v>0</v>
      </c>
      <c r="AA16" s="59">
        <v>0</v>
      </c>
      <c r="AB16" s="59">
        <v>0</v>
      </c>
      <c r="AC16" s="59"/>
      <c r="AD16" s="59">
        <v>0</v>
      </c>
      <c r="AE16" s="59">
        <v>0</v>
      </c>
      <c r="AF16" s="59">
        <v>0</v>
      </c>
      <c r="AG16" s="59"/>
      <c r="AH16" s="59">
        <v>69.406059999999997</v>
      </c>
      <c r="AI16" s="59">
        <v>0</v>
      </c>
      <c r="AJ16" s="59">
        <v>69.406059999999997</v>
      </c>
      <c r="AK16" s="23" t="s">
        <v>99</v>
      </c>
      <c r="AL16" s="59">
        <v>0</v>
      </c>
      <c r="AM16" s="59">
        <v>0</v>
      </c>
      <c r="AN16" s="59">
        <v>0</v>
      </c>
      <c r="AO16" s="59"/>
      <c r="AP16" s="59">
        <v>100.59430999999999</v>
      </c>
      <c r="AQ16" s="59">
        <v>0</v>
      </c>
      <c r="AR16" s="59">
        <v>100.59430999999999</v>
      </c>
      <c r="AS16" s="59"/>
      <c r="AT16" s="59">
        <v>4.0833500000000003</v>
      </c>
      <c r="AU16" s="59">
        <v>56.493000000000002</v>
      </c>
      <c r="AV16" s="59">
        <v>60.576349999999998</v>
      </c>
      <c r="AW16" s="23" t="s">
        <v>99</v>
      </c>
      <c r="AX16" s="59">
        <v>0</v>
      </c>
      <c r="AY16" s="59">
        <v>0</v>
      </c>
      <c r="AZ16" s="59">
        <v>0</v>
      </c>
    </row>
    <row r="17" spans="1:52" s="23" customFormat="1" ht="10.65" customHeight="1" x14ac:dyDescent="0.25">
      <c r="A17" s="23" t="s">
        <v>100</v>
      </c>
      <c r="B17" s="59">
        <v>0</v>
      </c>
      <c r="C17" s="59">
        <v>0</v>
      </c>
      <c r="D17" s="59">
        <v>0</v>
      </c>
      <c r="E17" s="59"/>
      <c r="F17" s="59">
        <v>0</v>
      </c>
      <c r="G17" s="59">
        <v>0</v>
      </c>
      <c r="H17" s="59">
        <v>0</v>
      </c>
      <c r="I17" s="59"/>
      <c r="J17" s="59">
        <v>0</v>
      </c>
      <c r="K17" s="59">
        <v>0</v>
      </c>
      <c r="L17" s="59">
        <v>0</v>
      </c>
      <c r="M17" s="23" t="s">
        <v>100</v>
      </c>
      <c r="N17" s="59">
        <v>0</v>
      </c>
      <c r="O17" s="59">
        <v>0</v>
      </c>
      <c r="P17" s="59">
        <v>0</v>
      </c>
      <c r="Q17" s="59"/>
      <c r="R17" s="59">
        <v>0</v>
      </c>
      <c r="S17" s="59">
        <v>0</v>
      </c>
      <c r="T17" s="59">
        <v>0</v>
      </c>
      <c r="U17" s="59"/>
      <c r="V17" s="59">
        <v>0</v>
      </c>
      <c r="W17" s="59">
        <v>0</v>
      </c>
      <c r="X17" s="59">
        <v>0</v>
      </c>
      <c r="Y17" s="23" t="s">
        <v>100</v>
      </c>
      <c r="Z17" s="59">
        <v>0</v>
      </c>
      <c r="AA17" s="59">
        <v>0</v>
      </c>
      <c r="AB17" s="59">
        <v>0</v>
      </c>
      <c r="AC17" s="59"/>
      <c r="AD17" s="59">
        <v>0</v>
      </c>
      <c r="AE17" s="59">
        <v>0</v>
      </c>
      <c r="AF17" s="59">
        <v>0</v>
      </c>
      <c r="AG17" s="59"/>
      <c r="AH17" s="59">
        <v>0</v>
      </c>
      <c r="AI17" s="59">
        <v>0</v>
      </c>
      <c r="AJ17" s="59">
        <v>0</v>
      </c>
      <c r="AK17" s="23" t="s">
        <v>100</v>
      </c>
      <c r="AL17" s="59">
        <v>0</v>
      </c>
      <c r="AM17" s="59">
        <v>0</v>
      </c>
      <c r="AN17" s="59">
        <v>0</v>
      </c>
      <c r="AO17" s="59"/>
      <c r="AP17" s="59">
        <v>0</v>
      </c>
      <c r="AQ17" s="59">
        <v>0</v>
      </c>
      <c r="AR17" s="59">
        <v>0</v>
      </c>
      <c r="AS17" s="59"/>
      <c r="AT17" s="59">
        <v>0</v>
      </c>
      <c r="AU17" s="59">
        <v>0</v>
      </c>
      <c r="AV17" s="59">
        <v>0</v>
      </c>
      <c r="AW17" s="23" t="s">
        <v>100</v>
      </c>
      <c r="AX17" s="59">
        <v>0</v>
      </c>
      <c r="AY17" s="59">
        <v>0</v>
      </c>
      <c r="AZ17" s="59">
        <v>0</v>
      </c>
    </row>
    <row r="18" spans="1:52" s="23" customFormat="1" ht="10.65" customHeight="1" x14ac:dyDescent="0.25">
      <c r="A18" s="23" t="s">
        <v>11</v>
      </c>
      <c r="B18" s="59">
        <v>0</v>
      </c>
      <c r="C18" s="59">
        <v>0</v>
      </c>
      <c r="D18" s="59">
        <v>0</v>
      </c>
      <c r="E18" s="59"/>
      <c r="F18" s="59">
        <v>0</v>
      </c>
      <c r="G18" s="59">
        <v>0</v>
      </c>
      <c r="H18" s="59">
        <v>0</v>
      </c>
      <c r="I18" s="59"/>
      <c r="J18" s="59">
        <v>0</v>
      </c>
      <c r="K18" s="59">
        <v>0</v>
      </c>
      <c r="L18" s="59">
        <v>0</v>
      </c>
      <c r="M18" s="23" t="s">
        <v>11</v>
      </c>
      <c r="N18" s="59">
        <v>4.5592100000000002</v>
      </c>
      <c r="O18" s="59">
        <v>0</v>
      </c>
      <c r="P18" s="59">
        <v>4.5592100000000002</v>
      </c>
      <c r="Q18" s="59"/>
      <c r="R18" s="59">
        <v>0</v>
      </c>
      <c r="S18" s="59">
        <v>0</v>
      </c>
      <c r="T18" s="59">
        <v>0</v>
      </c>
      <c r="U18" s="59"/>
      <c r="V18" s="59">
        <v>0</v>
      </c>
      <c r="W18" s="59">
        <v>0</v>
      </c>
      <c r="X18" s="59">
        <v>0</v>
      </c>
      <c r="Y18" s="23" t="s">
        <v>11</v>
      </c>
      <c r="Z18" s="59">
        <v>0.77578999999999998</v>
      </c>
      <c r="AA18" s="59">
        <v>5.0000000000000001E-4</v>
      </c>
      <c r="AB18" s="59">
        <v>0.77628999999999992</v>
      </c>
      <c r="AC18" s="59"/>
      <c r="AD18" s="59">
        <v>0</v>
      </c>
      <c r="AE18" s="59">
        <v>0</v>
      </c>
      <c r="AF18" s="59">
        <v>0</v>
      </c>
      <c r="AG18" s="59"/>
      <c r="AH18" s="59">
        <v>0</v>
      </c>
      <c r="AI18" s="59">
        <v>0</v>
      </c>
      <c r="AJ18" s="59">
        <v>0</v>
      </c>
      <c r="AK18" s="23" t="s">
        <v>11</v>
      </c>
      <c r="AL18" s="59">
        <v>0</v>
      </c>
      <c r="AM18" s="59">
        <v>0</v>
      </c>
      <c r="AN18" s="59">
        <v>0</v>
      </c>
      <c r="AO18" s="59"/>
      <c r="AP18" s="59">
        <v>0</v>
      </c>
      <c r="AQ18" s="59">
        <v>0</v>
      </c>
      <c r="AR18" s="59">
        <v>0</v>
      </c>
      <c r="AS18" s="59"/>
      <c r="AT18" s="59">
        <v>0</v>
      </c>
      <c r="AU18" s="59">
        <v>0</v>
      </c>
      <c r="AV18" s="59">
        <v>0</v>
      </c>
      <c r="AW18" s="23" t="s">
        <v>11</v>
      </c>
      <c r="AX18" s="59">
        <v>0</v>
      </c>
      <c r="AY18" s="59">
        <v>0</v>
      </c>
      <c r="AZ18" s="59">
        <v>0</v>
      </c>
    </row>
    <row r="19" spans="1:52" s="23"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L19" s="59"/>
      <c r="AM19" s="59"/>
      <c r="AN19" s="59"/>
      <c r="AO19" s="59"/>
      <c r="AP19" s="59"/>
      <c r="AQ19" s="59"/>
      <c r="AR19" s="59"/>
      <c r="AS19" s="59"/>
      <c r="AT19" s="59"/>
      <c r="AU19" s="59"/>
      <c r="AV19" s="59"/>
      <c r="AX19" s="59"/>
      <c r="AY19" s="59"/>
      <c r="AZ19" s="59"/>
    </row>
    <row r="20" spans="1:52" s="23" customFormat="1" ht="10.65" customHeight="1" x14ac:dyDescent="0.25">
      <c r="A20" s="21" t="s">
        <v>101</v>
      </c>
      <c r="B20" s="60">
        <v>6435.6283700000004</v>
      </c>
      <c r="C20" s="60">
        <v>220.21552000000003</v>
      </c>
      <c r="D20" s="60">
        <v>6655.843890000001</v>
      </c>
      <c r="E20" s="60"/>
      <c r="F20" s="60">
        <v>1875.6191400000002</v>
      </c>
      <c r="G20" s="60">
        <v>401.96262999999999</v>
      </c>
      <c r="H20" s="60">
        <v>2277.5817700000002</v>
      </c>
      <c r="I20" s="60"/>
      <c r="J20" s="60">
        <v>2800.3232599999997</v>
      </c>
      <c r="K20" s="60">
        <v>0</v>
      </c>
      <c r="L20" s="60">
        <v>2800.3232599999997</v>
      </c>
      <c r="M20" s="21" t="s">
        <v>101</v>
      </c>
      <c r="N20" s="60">
        <v>1732.95948</v>
      </c>
      <c r="O20" s="60">
        <v>61.937800000000003</v>
      </c>
      <c r="P20" s="60">
        <v>1794.8972800000001</v>
      </c>
      <c r="Q20" s="60"/>
      <c r="R20" s="60">
        <v>4151.4843000000001</v>
      </c>
      <c r="S20" s="60">
        <v>34.746079999999999</v>
      </c>
      <c r="T20" s="60">
        <v>4186.23038</v>
      </c>
      <c r="U20" s="60"/>
      <c r="V20" s="60">
        <v>2748.0702900000001</v>
      </c>
      <c r="W20" s="60">
        <v>0</v>
      </c>
      <c r="X20" s="60">
        <v>2748.0702900000001</v>
      </c>
      <c r="Y20" s="21" t="s">
        <v>101</v>
      </c>
      <c r="Z20" s="60">
        <v>7334.3811599999999</v>
      </c>
      <c r="AA20" s="60">
        <v>190.93045999999998</v>
      </c>
      <c r="AB20" s="60">
        <v>7525.3116200000004</v>
      </c>
      <c r="AC20" s="60"/>
      <c r="AD20" s="60">
        <v>9049.3630399999984</v>
      </c>
      <c r="AE20" s="60">
        <v>17.078349999999997</v>
      </c>
      <c r="AF20" s="60">
        <v>9066.4413899999981</v>
      </c>
      <c r="AG20" s="60"/>
      <c r="AH20" s="60">
        <v>4161.8853799999997</v>
      </c>
      <c r="AI20" s="60">
        <v>0</v>
      </c>
      <c r="AJ20" s="60">
        <v>4161.8853799999997</v>
      </c>
      <c r="AK20" s="21" t="s">
        <v>101</v>
      </c>
      <c r="AL20" s="60">
        <v>7171.1699200000003</v>
      </c>
      <c r="AM20" s="60">
        <v>1563.0545199999999</v>
      </c>
      <c r="AN20" s="60">
        <v>8734.22444</v>
      </c>
      <c r="AO20" s="60"/>
      <c r="AP20" s="60">
        <v>2846.7590399999999</v>
      </c>
      <c r="AQ20" s="60">
        <v>199.1129</v>
      </c>
      <c r="AR20" s="60">
        <v>3045.87194</v>
      </c>
      <c r="AS20" s="60"/>
      <c r="AT20" s="60">
        <v>6338.2291599999999</v>
      </c>
      <c r="AU20" s="60">
        <v>173.42530000000002</v>
      </c>
      <c r="AV20" s="60">
        <v>6511.6544599999997</v>
      </c>
      <c r="AW20" s="21" t="s">
        <v>101</v>
      </c>
      <c r="AX20" s="60">
        <v>11487.96711</v>
      </c>
      <c r="AY20" s="60">
        <v>226.16446999999999</v>
      </c>
      <c r="AZ20" s="60">
        <v>11714.131579999999</v>
      </c>
    </row>
    <row r="21" spans="1:52" s="23" customFormat="1" ht="10.65" customHeight="1" x14ac:dyDescent="0.25">
      <c r="A21" s="23" t="s">
        <v>68</v>
      </c>
      <c r="B21" s="59">
        <v>6166.8000300000003</v>
      </c>
      <c r="C21" s="59">
        <v>193.45872</v>
      </c>
      <c r="D21" s="59">
        <v>6360.25875</v>
      </c>
      <c r="E21" s="59"/>
      <c r="F21" s="59">
        <v>1129.3046399999998</v>
      </c>
      <c r="G21" s="59">
        <v>401.97765000000004</v>
      </c>
      <c r="H21" s="59">
        <v>1531.2822900000001</v>
      </c>
      <c r="I21" s="59"/>
      <c r="J21" s="59">
        <v>2639.55755</v>
      </c>
      <c r="K21" s="59">
        <v>0</v>
      </c>
      <c r="L21" s="59">
        <v>2639.55755</v>
      </c>
      <c r="M21" s="23" t="s">
        <v>68</v>
      </c>
      <c r="N21" s="59">
        <v>1491.4168200000001</v>
      </c>
      <c r="O21" s="59">
        <v>25.938479999999998</v>
      </c>
      <c r="P21" s="59">
        <v>1517.3552999999999</v>
      </c>
      <c r="Q21" s="59"/>
      <c r="R21" s="59">
        <v>3921.5130099999997</v>
      </c>
      <c r="S21" s="59">
        <v>0.75790999999999997</v>
      </c>
      <c r="T21" s="59">
        <v>3922.2709199999999</v>
      </c>
      <c r="U21" s="59"/>
      <c r="V21" s="59">
        <v>2748.0702900000001</v>
      </c>
      <c r="W21" s="59">
        <v>0</v>
      </c>
      <c r="X21" s="59">
        <v>2748.0702900000001</v>
      </c>
      <c r="Y21" s="23" t="s">
        <v>68</v>
      </c>
      <c r="Z21" s="59">
        <v>6631.6121800000001</v>
      </c>
      <c r="AA21" s="59">
        <v>173.82639</v>
      </c>
      <c r="AB21" s="59">
        <v>6805.4385699999993</v>
      </c>
      <c r="AC21" s="59"/>
      <c r="AD21" s="59">
        <v>8131.1509999999998</v>
      </c>
      <c r="AE21" s="59">
        <v>3.7168899999999998</v>
      </c>
      <c r="AF21" s="59">
        <v>8134.8678899999995</v>
      </c>
      <c r="AG21" s="59"/>
      <c r="AH21" s="59">
        <v>3729.4061000000002</v>
      </c>
      <c r="AI21" s="59">
        <v>0</v>
      </c>
      <c r="AJ21" s="59">
        <v>3729.4061000000002</v>
      </c>
      <c r="AK21" s="23" t="s">
        <v>68</v>
      </c>
      <c r="AL21" s="59">
        <v>8027.7280499999997</v>
      </c>
      <c r="AM21" s="59">
        <v>14.566210000000002</v>
      </c>
      <c r="AN21" s="59">
        <v>8042.2942599999997</v>
      </c>
      <c r="AO21" s="59"/>
      <c r="AP21" s="59">
        <v>2476.9933099999998</v>
      </c>
      <c r="AQ21" s="59">
        <v>137.64183000000003</v>
      </c>
      <c r="AR21" s="59">
        <v>2614.6351400000003</v>
      </c>
      <c r="AS21" s="59"/>
      <c r="AT21" s="59">
        <v>2688.4024900000004</v>
      </c>
      <c r="AU21" s="59">
        <v>3.4557600000000002</v>
      </c>
      <c r="AV21" s="59">
        <v>2691.8582500000002</v>
      </c>
      <c r="AW21" s="23" t="s">
        <v>68</v>
      </c>
      <c r="AX21" s="59">
        <v>10605.432150000001</v>
      </c>
      <c r="AY21" s="59">
        <v>2.2550000000000001E-2</v>
      </c>
      <c r="AZ21" s="59">
        <v>10605.4547</v>
      </c>
    </row>
    <row r="22" spans="1:52" s="23" customFormat="1" ht="10.65" customHeight="1" x14ac:dyDescent="0.25">
      <c r="A22" s="23" t="s">
        <v>69</v>
      </c>
      <c r="B22" s="59">
        <v>0</v>
      </c>
      <c r="C22" s="59">
        <v>0</v>
      </c>
      <c r="D22" s="59">
        <v>0</v>
      </c>
      <c r="E22" s="59"/>
      <c r="F22" s="59">
        <v>0</v>
      </c>
      <c r="G22" s="59">
        <v>0</v>
      </c>
      <c r="H22" s="59">
        <v>0</v>
      </c>
      <c r="I22" s="59"/>
      <c r="J22" s="59">
        <v>0</v>
      </c>
      <c r="K22" s="59">
        <v>0</v>
      </c>
      <c r="L22" s="59">
        <v>0</v>
      </c>
      <c r="M22" s="23" t="s">
        <v>69</v>
      </c>
      <c r="N22" s="59">
        <v>0</v>
      </c>
      <c r="O22" s="59">
        <v>0</v>
      </c>
      <c r="P22" s="59">
        <v>0</v>
      </c>
      <c r="Q22" s="59"/>
      <c r="R22" s="59">
        <v>0</v>
      </c>
      <c r="S22" s="59">
        <v>0</v>
      </c>
      <c r="T22" s="59">
        <v>0</v>
      </c>
      <c r="U22" s="59"/>
      <c r="V22" s="59">
        <v>0</v>
      </c>
      <c r="W22" s="59">
        <v>0</v>
      </c>
      <c r="X22" s="59">
        <v>0</v>
      </c>
      <c r="Y22" s="23" t="s">
        <v>69</v>
      </c>
      <c r="Z22" s="59">
        <v>230.31138000000001</v>
      </c>
      <c r="AA22" s="59">
        <v>0</v>
      </c>
      <c r="AB22" s="59">
        <v>230.31138000000001</v>
      </c>
      <c r="AC22" s="59"/>
      <c r="AD22" s="59">
        <v>0</v>
      </c>
      <c r="AE22" s="59">
        <v>0</v>
      </c>
      <c r="AF22" s="59">
        <v>0</v>
      </c>
      <c r="AG22" s="59"/>
      <c r="AH22" s="59">
        <v>0</v>
      </c>
      <c r="AI22" s="59">
        <v>0</v>
      </c>
      <c r="AJ22" s="59">
        <v>0</v>
      </c>
      <c r="AK22" s="23" t="s">
        <v>69</v>
      </c>
      <c r="AL22" s="59">
        <v>0</v>
      </c>
      <c r="AM22" s="59">
        <v>0</v>
      </c>
      <c r="AN22" s="59">
        <v>0</v>
      </c>
      <c r="AO22" s="59"/>
      <c r="AP22" s="59">
        <v>2.1150000000000002E-2</v>
      </c>
      <c r="AQ22" s="59">
        <v>1.5200000000000001E-3</v>
      </c>
      <c r="AR22" s="59">
        <v>2.2670000000000003E-2</v>
      </c>
      <c r="AS22" s="59"/>
      <c r="AT22" s="59">
        <v>287.28181000000001</v>
      </c>
      <c r="AU22" s="59">
        <v>3.9420000000000004E-2</v>
      </c>
      <c r="AV22" s="59">
        <v>287.32122999999996</v>
      </c>
      <c r="AW22" s="23" t="s">
        <v>69</v>
      </c>
      <c r="AX22" s="59">
        <v>0</v>
      </c>
      <c r="AY22" s="59">
        <v>0</v>
      </c>
      <c r="AZ22" s="59">
        <v>0</v>
      </c>
    </row>
    <row r="23" spans="1:52" s="23" customFormat="1" ht="10.65" customHeight="1" x14ac:dyDescent="0.25">
      <c r="A23" s="23" t="s">
        <v>37</v>
      </c>
      <c r="B23" s="59">
        <v>0</v>
      </c>
      <c r="C23" s="59">
        <v>0</v>
      </c>
      <c r="D23" s="59">
        <v>0</v>
      </c>
      <c r="E23" s="59"/>
      <c r="F23" s="59">
        <v>0</v>
      </c>
      <c r="G23" s="59">
        <v>0</v>
      </c>
      <c r="H23" s="59">
        <v>0</v>
      </c>
      <c r="I23" s="59"/>
      <c r="J23" s="59">
        <v>0</v>
      </c>
      <c r="K23" s="59">
        <v>0</v>
      </c>
      <c r="L23" s="59">
        <v>0</v>
      </c>
      <c r="M23" s="23" t="s">
        <v>37</v>
      </c>
      <c r="N23" s="59">
        <v>0</v>
      </c>
      <c r="O23" s="59">
        <v>0</v>
      </c>
      <c r="P23" s="59">
        <v>0</v>
      </c>
      <c r="Q23" s="59"/>
      <c r="R23" s="59">
        <v>0</v>
      </c>
      <c r="S23" s="59">
        <v>0</v>
      </c>
      <c r="T23" s="59">
        <v>0</v>
      </c>
      <c r="U23" s="59"/>
      <c r="V23" s="59">
        <v>0</v>
      </c>
      <c r="W23" s="59">
        <v>0</v>
      </c>
      <c r="X23" s="59">
        <v>0</v>
      </c>
      <c r="Y23" s="23" t="s">
        <v>37</v>
      </c>
      <c r="Z23" s="59">
        <v>0</v>
      </c>
      <c r="AA23" s="59">
        <v>0</v>
      </c>
      <c r="AB23" s="59">
        <v>0</v>
      </c>
      <c r="AC23" s="59"/>
      <c r="AD23" s="59">
        <v>0</v>
      </c>
      <c r="AE23" s="59">
        <v>0</v>
      </c>
      <c r="AF23" s="59">
        <v>0</v>
      </c>
      <c r="AG23" s="59"/>
      <c r="AH23" s="59">
        <v>0</v>
      </c>
      <c r="AI23" s="59">
        <v>0</v>
      </c>
      <c r="AJ23" s="59">
        <v>0</v>
      </c>
      <c r="AK23" s="23" t="s">
        <v>37</v>
      </c>
      <c r="AL23" s="59">
        <v>0</v>
      </c>
      <c r="AM23" s="59">
        <v>0</v>
      </c>
      <c r="AN23" s="59">
        <v>0</v>
      </c>
      <c r="AO23" s="59"/>
      <c r="AP23" s="59">
        <v>0</v>
      </c>
      <c r="AQ23" s="59">
        <v>0</v>
      </c>
      <c r="AR23" s="59">
        <v>0</v>
      </c>
      <c r="AS23" s="59"/>
      <c r="AT23" s="59">
        <v>0</v>
      </c>
      <c r="AU23" s="59">
        <v>0</v>
      </c>
      <c r="AV23" s="59">
        <v>0</v>
      </c>
      <c r="AW23" s="23" t="s">
        <v>37</v>
      </c>
      <c r="AX23" s="59">
        <v>0</v>
      </c>
      <c r="AY23" s="59">
        <v>0</v>
      </c>
      <c r="AZ23" s="59">
        <v>0</v>
      </c>
    </row>
    <row r="24" spans="1:52" s="23" customFormat="1" ht="10.65" customHeight="1" x14ac:dyDescent="0.25">
      <c r="A24" s="23" t="s">
        <v>70</v>
      </c>
      <c r="B24" s="59">
        <v>0</v>
      </c>
      <c r="C24" s="59">
        <v>0</v>
      </c>
      <c r="D24" s="59">
        <v>0</v>
      </c>
      <c r="E24" s="59"/>
      <c r="F24" s="59">
        <v>85.350970000000004</v>
      </c>
      <c r="G24" s="59">
        <v>0</v>
      </c>
      <c r="H24" s="59">
        <v>85.350970000000004</v>
      </c>
      <c r="I24" s="59"/>
      <c r="J24" s="59">
        <v>0</v>
      </c>
      <c r="K24" s="59">
        <v>0</v>
      </c>
      <c r="L24" s="59">
        <v>0</v>
      </c>
      <c r="M24" s="23" t="s">
        <v>70</v>
      </c>
      <c r="N24" s="59">
        <v>92.294370000000001</v>
      </c>
      <c r="O24" s="59">
        <v>5.9228500000000004</v>
      </c>
      <c r="P24" s="59">
        <v>98.217219999999998</v>
      </c>
      <c r="Q24" s="59"/>
      <c r="R24" s="59">
        <v>0</v>
      </c>
      <c r="S24" s="59">
        <v>0</v>
      </c>
      <c r="T24" s="59">
        <v>0</v>
      </c>
      <c r="U24" s="59"/>
      <c r="V24" s="59">
        <v>0</v>
      </c>
      <c r="W24" s="59">
        <v>0</v>
      </c>
      <c r="X24" s="59">
        <v>0</v>
      </c>
      <c r="Y24" s="23" t="s">
        <v>70</v>
      </c>
      <c r="Z24" s="59">
        <v>36.023710000000001</v>
      </c>
      <c r="AA24" s="59">
        <v>0</v>
      </c>
      <c r="AB24" s="59">
        <v>36.023710000000001</v>
      </c>
      <c r="AC24" s="59"/>
      <c r="AD24" s="59">
        <v>48.259520000000002</v>
      </c>
      <c r="AE24" s="59">
        <v>0</v>
      </c>
      <c r="AF24" s="59">
        <v>48.259520000000002</v>
      </c>
      <c r="AG24" s="59"/>
      <c r="AH24" s="59">
        <v>0</v>
      </c>
      <c r="AI24" s="59">
        <v>0</v>
      </c>
      <c r="AJ24" s="59">
        <v>0</v>
      </c>
      <c r="AK24" s="23" t="s">
        <v>70</v>
      </c>
      <c r="AL24" s="59">
        <v>12.27054</v>
      </c>
      <c r="AM24" s="59">
        <v>0</v>
      </c>
      <c r="AN24" s="59">
        <v>12.27054</v>
      </c>
      <c r="AO24" s="59"/>
      <c r="AP24" s="59">
        <v>0</v>
      </c>
      <c r="AQ24" s="59">
        <v>0</v>
      </c>
      <c r="AR24" s="59">
        <v>0</v>
      </c>
      <c r="AS24" s="59"/>
      <c r="AT24" s="59">
        <v>3177.549</v>
      </c>
      <c r="AU24" s="59">
        <v>168.57856000000001</v>
      </c>
      <c r="AV24" s="59">
        <v>3346.1275599999999</v>
      </c>
      <c r="AW24" s="23" t="s">
        <v>70</v>
      </c>
      <c r="AX24" s="59">
        <v>651.44783999999993</v>
      </c>
      <c r="AY24" s="59">
        <v>0</v>
      </c>
      <c r="AZ24" s="59">
        <v>651.44783999999993</v>
      </c>
    </row>
    <row r="25" spans="1:52" s="23" customFormat="1" ht="10.65" customHeight="1" x14ac:dyDescent="0.25">
      <c r="A25" s="28" t="s">
        <v>71</v>
      </c>
      <c r="B25" s="59">
        <v>0</v>
      </c>
      <c r="C25" s="59">
        <v>0</v>
      </c>
      <c r="D25" s="59">
        <v>0</v>
      </c>
      <c r="E25" s="59"/>
      <c r="F25" s="59">
        <v>0</v>
      </c>
      <c r="G25" s="59">
        <v>0</v>
      </c>
      <c r="H25" s="59">
        <v>0</v>
      </c>
      <c r="I25" s="59"/>
      <c r="J25" s="59">
        <v>0</v>
      </c>
      <c r="K25" s="59">
        <v>0</v>
      </c>
      <c r="L25" s="59">
        <v>0</v>
      </c>
      <c r="M25" s="28" t="s">
        <v>71</v>
      </c>
      <c r="N25" s="59">
        <v>0</v>
      </c>
      <c r="O25" s="59">
        <v>0</v>
      </c>
      <c r="P25" s="59">
        <v>0</v>
      </c>
      <c r="Q25" s="59"/>
      <c r="R25" s="59">
        <v>0</v>
      </c>
      <c r="S25" s="59">
        <v>0</v>
      </c>
      <c r="T25" s="59">
        <v>0</v>
      </c>
      <c r="U25" s="59"/>
      <c r="V25" s="59">
        <v>0</v>
      </c>
      <c r="W25" s="59">
        <v>0</v>
      </c>
      <c r="X25" s="59">
        <v>0</v>
      </c>
      <c r="Y25" s="28" t="s">
        <v>71</v>
      </c>
      <c r="Z25" s="59">
        <v>0</v>
      </c>
      <c r="AA25" s="59">
        <v>0</v>
      </c>
      <c r="AB25" s="59">
        <v>0</v>
      </c>
      <c r="AC25" s="59"/>
      <c r="AD25" s="59">
        <v>0</v>
      </c>
      <c r="AE25" s="59">
        <v>0</v>
      </c>
      <c r="AF25" s="59">
        <v>0</v>
      </c>
      <c r="AG25" s="59"/>
      <c r="AH25" s="59">
        <v>0</v>
      </c>
      <c r="AI25" s="59">
        <v>0</v>
      </c>
      <c r="AJ25" s="59">
        <v>0</v>
      </c>
      <c r="AK25" s="28" t="s">
        <v>71</v>
      </c>
      <c r="AL25" s="59">
        <v>0</v>
      </c>
      <c r="AM25" s="59">
        <v>0</v>
      </c>
      <c r="AN25" s="59">
        <v>0</v>
      </c>
      <c r="AO25" s="59"/>
      <c r="AP25" s="59">
        <v>0</v>
      </c>
      <c r="AQ25" s="59">
        <v>0</v>
      </c>
      <c r="AR25" s="59">
        <v>0</v>
      </c>
      <c r="AS25" s="59"/>
      <c r="AT25" s="59">
        <v>0</v>
      </c>
      <c r="AU25" s="59">
        <v>0</v>
      </c>
      <c r="AV25" s="59">
        <v>0</v>
      </c>
      <c r="AW25" s="28" t="s">
        <v>71</v>
      </c>
      <c r="AX25" s="59">
        <v>0</v>
      </c>
      <c r="AY25" s="59">
        <v>0</v>
      </c>
      <c r="AZ25" s="59">
        <v>0</v>
      </c>
    </row>
    <row r="26" spans="1:52" s="23" customFormat="1" ht="10.65" customHeight="1" x14ac:dyDescent="0.25">
      <c r="A26" s="28" t="s">
        <v>102</v>
      </c>
      <c r="B26" s="59">
        <v>0</v>
      </c>
      <c r="C26" s="59">
        <v>0</v>
      </c>
      <c r="D26" s="59">
        <v>0</v>
      </c>
      <c r="E26" s="59"/>
      <c r="F26" s="59">
        <v>0</v>
      </c>
      <c r="G26" s="59">
        <v>0</v>
      </c>
      <c r="H26" s="59">
        <v>0</v>
      </c>
      <c r="I26" s="59"/>
      <c r="J26" s="59">
        <v>0</v>
      </c>
      <c r="K26" s="59">
        <v>0</v>
      </c>
      <c r="L26" s="59">
        <v>0</v>
      </c>
      <c r="M26" s="28" t="s">
        <v>102</v>
      </c>
      <c r="N26" s="59">
        <v>0</v>
      </c>
      <c r="O26" s="59">
        <v>0</v>
      </c>
      <c r="P26" s="59">
        <v>0</v>
      </c>
      <c r="Q26" s="59"/>
      <c r="R26" s="59">
        <v>0</v>
      </c>
      <c r="S26" s="59">
        <v>0</v>
      </c>
      <c r="T26" s="59">
        <v>0</v>
      </c>
      <c r="U26" s="59"/>
      <c r="V26" s="59">
        <v>0</v>
      </c>
      <c r="W26" s="59">
        <v>0</v>
      </c>
      <c r="X26" s="59">
        <v>0</v>
      </c>
      <c r="Y26" s="28" t="s">
        <v>102</v>
      </c>
      <c r="Z26" s="59">
        <v>0</v>
      </c>
      <c r="AA26" s="59">
        <v>0</v>
      </c>
      <c r="AB26" s="59">
        <v>0</v>
      </c>
      <c r="AC26" s="59"/>
      <c r="AD26" s="59">
        <v>0</v>
      </c>
      <c r="AE26" s="59">
        <v>0</v>
      </c>
      <c r="AF26" s="59">
        <v>0</v>
      </c>
      <c r="AG26" s="59"/>
      <c r="AH26" s="59">
        <v>0</v>
      </c>
      <c r="AI26" s="59">
        <v>0</v>
      </c>
      <c r="AJ26" s="59">
        <v>0</v>
      </c>
      <c r="AK26" s="28" t="s">
        <v>102</v>
      </c>
      <c r="AL26" s="59">
        <v>0</v>
      </c>
      <c r="AM26" s="59">
        <v>0</v>
      </c>
      <c r="AN26" s="59">
        <v>0</v>
      </c>
      <c r="AO26" s="59"/>
      <c r="AP26" s="59">
        <v>0</v>
      </c>
      <c r="AQ26" s="59">
        <v>0</v>
      </c>
      <c r="AR26" s="59">
        <v>0</v>
      </c>
      <c r="AS26" s="59"/>
      <c r="AT26" s="59">
        <v>0</v>
      </c>
      <c r="AU26" s="59">
        <v>0</v>
      </c>
      <c r="AV26" s="59">
        <v>0</v>
      </c>
      <c r="AW26" s="28" t="s">
        <v>102</v>
      </c>
      <c r="AX26" s="59">
        <v>0</v>
      </c>
      <c r="AY26" s="59">
        <v>0</v>
      </c>
      <c r="AZ26" s="59">
        <v>0</v>
      </c>
    </row>
    <row r="27" spans="1:52" s="23" customFormat="1" ht="10.65" customHeight="1" x14ac:dyDescent="0.25">
      <c r="A27" s="23" t="s">
        <v>103</v>
      </c>
      <c r="B27" s="59">
        <v>0</v>
      </c>
      <c r="C27" s="59">
        <v>0</v>
      </c>
      <c r="D27" s="59">
        <v>0</v>
      </c>
      <c r="E27" s="59"/>
      <c r="F27" s="59">
        <v>0</v>
      </c>
      <c r="G27" s="59">
        <v>0</v>
      </c>
      <c r="H27" s="59">
        <v>0</v>
      </c>
      <c r="I27" s="59"/>
      <c r="J27" s="59">
        <v>0</v>
      </c>
      <c r="K27" s="59">
        <v>0</v>
      </c>
      <c r="L27" s="59">
        <v>0</v>
      </c>
      <c r="M27" s="23" t="s">
        <v>103</v>
      </c>
      <c r="N27" s="59">
        <v>0</v>
      </c>
      <c r="O27" s="59">
        <v>0</v>
      </c>
      <c r="P27" s="59">
        <v>0</v>
      </c>
      <c r="Q27" s="59"/>
      <c r="R27" s="59">
        <v>0</v>
      </c>
      <c r="S27" s="59">
        <v>0</v>
      </c>
      <c r="T27" s="59">
        <v>0</v>
      </c>
      <c r="U27" s="59"/>
      <c r="V27" s="59">
        <v>0</v>
      </c>
      <c r="W27" s="59">
        <v>0</v>
      </c>
      <c r="X27" s="59">
        <v>0</v>
      </c>
      <c r="Y27" s="23" t="s">
        <v>103</v>
      </c>
      <c r="Z27" s="59">
        <v>0</v>
      </c>
      <c r="AA27" s="59">
        <v>0</v>
      </c>
      <c r="AB27" s="59">
        <v>0</v>
      </c>
      <c r="AC27" s="59"/>
      <c r="AD27" s="59">
        <v>0</v>
      </c>
      <c r="AE27" s="59">
        <v>0</v>
      </c>
      <c r="AF27" s="59">
        <v>0</v>
      </c>
      <c r="AG27" s="59"/>
      <c r="AH27" s="59">
        <v>0</v>
      </c>
      <c r="AI27" s="59">
        <v>0</v>
      </c>
      <c r="AJ27" s="59">
        <v>0</v>
      </c>
      <c r="AK27" s="23" t="s">
        <v>103</v>
      </c>
      <c r="AL27" s="59">
        <v>0</v>
      </c>
      <c r="AM27" s="59">
        <v>0</v>
      </c>
      <c r="AN27" s="59">
        <v>0</v>
      </c>
      <c r="AO27" s="59"/>
      <c r="AP27" s="59">
        <v>0</v>
      </c>
      <c r="AQ27" s="59">
        <v>0</v>
      </c>
      <c r="AR27" s="59">
        <v>0</v>
      </c>
      <c r="AS27" s="59"/>
      <c r="AT27" s="59">
        <v>0</v>
      </c>
      <c r="AU27" s="59">
        <v>0</v>
      </c>
      <c r="AV27" s="59">
        <v>0</v>
      </c>
      <c r="AW27" s="23" t="s">
        <v>103</v>
      </c>
      <c r="AX27" s="59">
        <v>0</v>
      </c>
      <c r="AY27" s="59">
        <v>0</v>
      </c>
      <c r="AZ27" s="59">
        <v>0</v>
      </c>
    </row>
    <row r="28" spans="1:52" s="23" customFormat="1" ht="10.65" customHeight="1" x14ac:dyDescent="0.25">
      <c r="A28" s="23" t="s">
        <v>104</v>
      </c>
      <c r="B28" s="59">
        <v>0</v>
      </c>
      <c r="C28" s="59">
        <v>0</v>
      </c>
      <c r="D28" s="59">
        <v>0</v>
      </c>
      <c r="E28" s="59"/>
      <c r="F28" s="59">
        <v>0</v>
      </c>
      <c r="G28" s="59">
        <v>0</v>
      </c>
      <c r="H28" s="59">
        <v>0</v>
      </c>
      <c r="I28" s="59"/>
      <c r="J28" s="59">
        <v>0</v>
      </c>
      <c r="K28" s="59">
        <v>0</v>
      </c>
      <c r="L28" s="59">
        <v>0</v>
      </c>
      <c r="M28" s="23" t="s">
        <v>104</v>
      </c>
      <c r="N28" s="59">
        <v>0</v>
      </c>
      <c r="O28" s="59">
        <v>0</v>
      </c>
      <c r="P28" s="59">
        <v>0</v>
      </c>
      <c r="Q28" s="59"/>
      <c r="R28" s="59">
        <v>0</v>
      </c>
      <c r="S28" s="59">
        <v>0</v>
      </c>
      <c r="T28" s="59">
        <v>0</v>
      </c>
      <c r="U28" s="59"/>
      <c r="V28" s="59">
        <v>0</v>
      </c>
      <c r="W28" s="59">
        <v>0</v>
      </c>
      <c r="X28" s="59">
        <v>0</v>
      </c>
      <c r="Y28" s="23" t="s">
        <v>104</v>
      </c>
      <c r="Z28" s="59">
        <v>0</v>
      </c>
      <c r="AA28" s="59">
        <v>0</v>
      </c>
      <c r="AB28" s="59">
        <v>0</v>
      </c>
      <c r="AC28" s="59"/>
      <c r="AD28" s="59">
        <v>0</v>
      </c>
      <c r="AE28" s="59">
        <v>0</v>
      </c>
      <c r="AF28" s="59">
        <v>0</v>
      </c>
      <c r="AG28" s="59"/>
      <c r="AH28" s="59">
        <v>0</v>
      </c>
      <c r="AI28" s="59">
        <v>0</v>
      </c>
      <c r="AJ28" s="59">
        <v>0</v>
      </c>
      <c r="AK28" s="23" t="s">
        <v>104</v>
      </c>
      <c r="AL28" s="59">
        <v>0</v>
      </c>
      <c r="AM28" s="59">
        <v>0</v>
      </c>
      <c r="AN28" s="59">
        <v>0</v>
      </c>
      <c r="AO28" s="59"/>
      <c r="AP28" s="59">
        <v>0</v>
      </c>
      <c r="AQ28" s="59">
        <v>0</v>
      </c>
      <c r="AR28" s="59">
        <v>0</v>
      </c>
      <c r="AS28" s="59"/>
      <c r="AT28" s="59">
        <v>0</v>
      </c>
      <c r="AU28" s="59">
        <v>0</v>
      </c>
      <c r="AV28" s="59">
        <v>0</v>
      </c>
      <c r="AW28" s="23" t="s">
        <v>104</v>
      </c>
      <c r="AX28" s="59">
        <v>0</v>
      </c>
      <c r="AY28" s="59">
        <v>0</v>
      </c>
      <c r="AZ28" s="59">
        <v>0</v>
      </c>
    </row>
    <row r="29" spans="1:52" s="23" customFormat="1" ht="10.65" customHeight="1" x14ac:dyDescent="0.25">
      <c r="A29" s="23" t="s">
        <v>105</v>
      </c>
      <c r="B29" s="59">
        <v>268.82834000000003</v>
      </c>
      <c r="C29" s="59">
        <v>26.756799999999998</v>
      </c>
      <c r="D29" s="59">
        <v>295.58514000000002</v>
      </c>
      <c r="E29" s="59"/>
      <c r="F29" s="59">
        <v>67.715649999999997</v>
      </c>
      <c r="G29" s="59">
        <v>0</v>
      </c>
      <c r="H29" s="59">
        <v>67.715649999999997</v>
      </c>
      <c r="I29" s="59"/>
      <c r="J29" s="59">
        <v>160.76570999999998</v>
      </c>
      <c r="K29" s="59">
        <v>0</v>
      </c>
      <c r="L29" s="59">
        <v>160.76570999999998</v>
      </c>
      <c r="M29" s="23" t="s">
        <v>105</v>
      </c>
      <c r="N29" s="59">
        <v>149.11456000000001</v>
      </c>
      <c r="O29" s="59">
        <v>13.654339999999999</v>
      </c>
      <c r="P29" s="59">
        <v>162.7689</v>
      </c>
      <c r="Q29" s="59"/>
      <c r="R29" s="59">
        <v>190.80735000000001</v>
      </c>
      <c r="S29" s="59">
        <v>33.988320000000002</v>
      </c>
      <c r="T29" s="59">
        <v>224.79567</v>
      </c>
      <c r="U29" s="59"/>
      <c r="V29" s="59">
        <v>0</v>
      </c>
      <c r="W29" s="59">
        <v>0</v>
      </c>
      <c r="X29" s="59">
        <v>0</v>
      </c>
      <c r="Y29" s="23" t="s">
        <v>105</v>
      </c>
      <c r="Z29" s="59">
        <v>318.03291000000002</v>
      </c>
      <c r="AA29" s="59">
        <v>17.10407</v>
      </c>
      <c r="AB29" s="59">
        <v>335.13698000000005</v>
      </c>
      <c r="AC29" s="59"/>
      <c r="AD29" s="59">
        <v>458.46360000000004</v>
      </c>
      <c r="AE29" s="59">
        <v>13.361460000000001</v>
      </c>
      <c r="AF29" s="59">
        <v>471.82506000000006</v>
      </c>
      <c r="AG29" s="59"/>
      <c r="AH29" s="59">
        <v>432.47928000000002</v>
      </c>
      <c r="AI29" s="59">
        <v>0</v>
      </c>
      <c r="AJ29" s="59">
        <v>432.47928000000002</v>
      </c>
      <c r="AK29" s="23" t="s">
        <v>105</v>
      </c>
      <c r="AL29" s="59">
        <v>474.13288</v>
      </c>
      <c r="AM29" s="59">
        <v>7.7111299999999998</v>
      </c>
      <c r="AN29" s="59">
        <v>481.84401000000003</v>
      </c>
      <c r="AO29" s="59"/>
      <c r="AP29" s="59">
        <v>369.74458000000004</v>
      </c>
      <c r="AQ29" s="59">
        <v>61.469550000000005</v>
      </c>
      <c r="AR29" s="59">
        <v>431.21413000000001</v>
      </c>
      <c r="AS29" s="59"/>
      <c r="AT29" s="59">
        <v>184.99586000000002</v>
      </c>
      <c r="AU29" s="59">
        <v>1.3515599999999999</v>
      </c>
      <c r="AV29" s="59">
        <v>186.34742</v>
      </c>
      <c r="AW29" s="23" t="s">
        <v>105</v>
      </c>
      <c r="AX29" s="59">
        <v>327.61207000000002</v>
      </c>
      <c r="AY29" s="59">
        <v>0</v>
      </c>
      <c r="AZ29" s="59">
        <v>327.61207000000002</v>
      </c>
    </row>
    <row r="30" spans="1:52" s="23" customFormat="1" ht="10.65" customHeight="1" x14ac:dyDescent="0.25">
      <c r="A30" s="23" t="s">
        <v>99</v>
      </c>
      <c r="B30" s="59">
        <v>0</v>
      </c>
      <c r="C30" s="59">
        <v>0</v>
      </c>
      <c r="D30" s="59">
        <v>0</v>
      </c>
      <c r="E30" s="59"/>
      <c r="F30" s="59">
        <v>593.24788000000001</v>
      </c>
      <c r="G30" s="59">
        <v>-1.502E-2</v>
      </c>
      <c r="H30" s="59">
        <v>593.23285999999996</v>
      </c>
      <c r="I30" s="59"/>
      <c r="J30" s="59">
        <v>0</v>
      </c>
      <c r="K30" s="59">
        <v>0</v>
      </c>
      <c r="L30" s="59">
        <v>0</v>
      </c>
      <c r="M30" s="23" t="s">
        <v>99</v>
      </c>
      <c r="N30" s="59">
        <v>7.195E-2</v>
      </c>
      <c r="O30" s="59">
        <v>16.422130000000003</v>
      </c>
      <c r="P30" s="59">
        <v>16.49408</v>
      </c>
      <c r="Q30" s="59"/>
      <c r="R30" s="59">
        <v>39.163940000000004</v>
      </c>
      <c r="S30" s="59">
        <v>-1.4999999999999999E-4</v>
      </c>
      <c r="T30" s="59">
        <v>39.163789999999999</v>
      </c>
      <c r="U30" s="59"/>
      <c r="V30" s="59">
        <v>0</v>
      </c>
      <c r="W30" s="59">
        <v>0</v>
      </c>
      <c r="X30" s="59">
        <v>0</v>
      </c>
      <c r="Y30" s="23" t="s">
        <v>99</v>
      </c>
      <c r="Z30" s="59">
        <v>118.40097999999999</v>
      </c>
      <c r="AA30" s="59">
        <v>0</v>
      </c>
      <c r="AB30" s="59">
        <v>118.40097999999999</v>
      </c>
      <c r="AC30" s="59"/>
      <c r="AD30" s="59">
        <v>411.48892000000001</v>
      </c>
      <c r="AE30" s="59">
        <v>0</v>
      </c>
      <c r="AF30" s="59">
        <v>411.48892000000001</v>
      </c>
      <c r="AG30" s="59"/>
      <c r="AH30" s="59">
        <v>0</v>
      </c>
      <c r="AI30" s="59">
        <v>0</v>
      </c>
      <c r="AJ30" s="59">
        <v>0</v>
      </c>
      <c r="AK30" s="23" t="s">
        <v>99</v>
      </c>
      <c r="AL30" s="59">
        <v>-1342.96155</v>
      </c>
      <c r="AM30" s="59">
        <v>1540.7771800000003</v>
      </c>
      <c r="AN30" s="59">
        <v>197.81563000000011</v>
      </c>
      <c r="AO30" s="59"/>
      <c r="AP30" s="59">
        <v>0</v>
      </c>
      <c r="AQ30" s="59">
        <v>0</v>
      </c>
      <c r="AR30" s="59">
        <v>0</v>
      </c>
      <c r="AS30" s="59"/>
      <c r="AT30" s="59">
        <v>0</v>
      </c>
      <c r="AU30" s="59">
        <v>0</v>
      </c>
      <c r="AV30" s="59">
        <v>0</v>
      </c>
      <c r="AW30" s="23" t="s">
        <v>99</v>
      </c>
      <c r="AX30" s="59">
        <v>-96.524950000000004</v>
      </c>
      <c r="AY30" s="59">
        <v>226.14192</v>
      </c>
      <c r="AZ30" s="59">
        <v>129.61697000000001</v>
      </c>
    </row>
    <row r="31" spans="1:52" s="23" customFormat="1" ht="10.65" customHeight="1" x14ac:dyDescent="0.25">
      <c r="A31" s="23" t="s">
        <v>106</v>
      </c>
      <c r="B31" s="59">
        <v>0</v>
      </c>
      <c r="C31" s="59">
        <v>0</v>
      </c>
      <c r="D31" s="59">
        <v>0</v>
      </c>
      <c r="E31" s="59"/>
      <c r="F31" s="59">
        <v>0</v>
      </c>
      <c r="G31" s="59">
        <v>0</v>
      </c>
      <c r="H31" s="59">
        <v>0</v>
      </c>
      <c r="I31" s="59"/>
      <c r="J31" s="59">
        <v>0</v>
      </c>
      <c r="K31" s="59">
        <v>0</v>
      </c>
      <c r="L31" s="59">
        <v>0</v>
      </c>
      <c r="M31" s="23" t="s">
        <v>106</v>
      </c>
      <c r="N31" s="59">
        <v>0</v>
      </c>
      <c r="O31" s="59">
        <v>0</v>
      </c>
      <c r="P31" s="59">
        <v>0</v>
      </c>
      <c r="Q31" s="59"/>
      <c r="R31" s="59">
        <v>0</v>
      </c>
      <c r="S31" s="59">
        <v>0</v>
      </c>
      <c r="T31" s="59">
        <v>0</v>
      </c>
      <c r="U31" s="59"/>
      <c r="V31" s="59">
        <v>0</v>
      </c>
      <c r="W31" s="59">
        <v>0</v>
      </c>
      <c r="X31" s="59">
        <v>0</v>
      </c>
      <c r="Y31" s="23" t="s">
        <v>106</v>
      </c>
      <c r="Z31" s="59">
        <v>0</v>
      </c>
      <c r="AA31" s="59">
        <v>0</v>
      </c>
      <c r="AB31" s="59">
        <v>0</v>
      </c>
      <c r="AC31" s="59"/>
      <c r="AD31" s="59">
        <v>0</v>
      </c>
      <c r="AE31" s="59">
        <v>0</v>
      </c>
      <c r="AF31" s="59">
        <v>0</v>
      </c>
      <c r="AG31" s="59"/>
      <c r="AH31" s="59">
        <v>0</v>
      </c>
      <c r="AI31" s="59">
        <v>0</v>
      </c>
      <c r="AJ31" s="59">
        <v>0</v>
      </c>
      <c r="AK31" s="23" t="s">
        <v>106</v>
      </c>
      <c r="AL31" s="59">
        <v>0</v>
      </c>
      <c r="AM31" s="59">
        <v>0</v>
      </c>
      <c r="AN31" s="59">
        <v>0</v>
      </c>
      <c r="AO31" s="59"/>
      <c r="AP31" s="59">
        <v>0</v>
      </c>
      <c r="AQ31" s="59">
        <v>0</v>
      </c>
      <c r="AR31" s="59">
        <v>0</v>
      </c>
      <c r="AS31" s="59"/>
      <c r="AT31" s="59">
        <v>0</v>
      </c>
      <c r="AU31" s="59">
        <v>0</v>
      </c>
      <c r="AV31" s="59">
        <v>0</v>
      </c>
      <c r="AW31" s="23" t="s">
        <v>106</v>
      </c>
      <c r="AX31" s="59">
        <v>0</v>
      </c>
      <c r="AY31" s="59">
        <v>0</v>
      </c>
      <c r="AZ31" s="59">
        <v>0</v>
      </c>
    </row>
    <row r="32" spans="1:52" s="23" customFormat="1" ht="10.65" customHeight="1" x14ac:dyDescent="0.25">
      <c r="A32" s="23" t="s">
        <v>11</v>
      </c>
      <c r="B32" s="59">
        <v>0</v>
      </c>
      <c r="C32" s="59">
        <v>0</v>
      </c>
      <c r="D32" s="59">
        <v>0</v>
      </c>
      <c r="E32" s="59"/>
      <c r="F32" s="59">
        <v>0</v>
      </c>
      <c r="G32" s="59">
        <v>0</v>
      </c>
      <c r="H32" s="59">
        <v>0</v>
      </c>
      <c r="I32" s="59"/>
      <c r="J32" s="59">
        <v>0</v>
      </c>
      <c r="K32" s="59">
        <v>0</v>
      </c>
      <c r="L32" s="59">
        <v>0</v>
      </c>
      <c r="M32" s="23" t="s">
        <v>11</v>
      </c>
      <c r="N32" s="59">
        <v>6.1780000000000002E-2</v>
      </c>
      <c r="O32" s="59">
        <v>0</v>
      </c>
      <c r="P32" s="59">
        <v>6.1780000000000002E-2</v>
      </c>
      <c r="Q32" s="59"/>
      <c r="R32" s="59">
        <v>0</v>
      </c>
      <c r="S32" s="59">
        <v>0</v>
      </c>
      <c r="T32" s="59">
        <v>0</v>
      </c>
      <c r="U32" s="59"/>
      <c r="V32" s="59">
        <v>0</v>
      </c>
      <c r="W32" s="59">
        <v>0</v>
      </c>
      <c r="X32" s="59">
        <v>0</v>
      </c>
      <c r="Y32" s="23" t="s">
        <v>11</v>
      </c>
      <c r="Z32" s="59">
        <v>0</v>
      </c>
      <c r="AA32" s="59">
        <v>0</v>
      </c>
      <c r="AB32" s="59">
        <v>0</v>
      </c>
      <c r="AC32" s="59"/>
      <c r="AD32" s="59">
        <v>0</v>
      </c>
      <c r="AE32" s="59">
        <v>0</v>
      </c>
      <c r="AF32" s="59">
        <v>0</v>
      </c>
      <c r="AG32" s="59"/>
      <c r="AH32" s="59">
        <v>0</v>
      </c>
      <c r="AI32" s="59">
        <v>0</v>
      </c>
      <c r="AJ32" s="59">
        <v>0</v>
      </c>
      <c r="AK32" s="23" t="s">
        <v>11</v>
      </c>
      <c r="AL32" s="59">
        <v>0</v>
      </c>
      <c r="AM32" s="59">
        <v>0</v>
      </c>
      <c r="AN32" s="59">
        <v>0</v>
      </c>
      <c r="AO32" s="59"/>
      <c r="AP32" s="59">
        <v>0</v>
      </c>
      <c r="AQ32" s="59">
        <v>0</v>
      </c>
      <c r="AR32" s="59">
        <v>0</v>
      </c>
      <c r="AS32" s="59"/>
      <c r="AT32" s="59">
        <v>0</v>
      </c>
      <c r="AU32" s="59">
        <v>0</v>
      </c>
      <c r="AV32" s="59">
        <v>0</v>
      </c>
      <c r="AW32" s="23" t="s">
        <v>11</v>
      </c>
      <c r="AX32" s="59">
        <v>0</v>
      </c>
      <c r="AY32" s="59">
        <v>0</v>
      </c>
      <c r="AZ32" s="59">
        <v>0</v>
      </c>
    </row>
    <row r="33" spans="1:52" s="23"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L33" s="59"/>
      <c r="AM33" s="59"/>
      <c r="AN33" s="59"/>
      <c r="AO33" s="59"/>
      <c r="AP33" s="59"/>
      <c r="AQ33" s="59"/>
      <c r="AR33" s="59"/>
      <c r="AS33" s="59"/>
      <c r="AT33" s="59"/>
      <c r="AU33" s="59"/>
      <c r="AV33" s="59"/>
      <c r="AX33" s="59"/>
      <c r="AY33" s="59"/>
      <c r="AZ33" s="59"/>
    </row>
    <row r="34" spans="1:52" s="23" customFormat="1" ht="10.65" customHeight="1" x14ac:dyDescent="0.25">
      <c r="A34" s="21" t="s">
        <v>107</v>
      </c>
      <c r="B34" s="60">
        <v>5991.7148200000001</v>
      </c>
      <c r="C34" s="60">
        <v>61.191739999999996</v>
      </c>
      <c r="D34" s="60">
        <v>6052.9065600000004</v>
      </c>
      <c r="E34" s="60"/>
      <c r="F34" s="60">
        <v>1911.7555300000001</v>
      </c>
      <c r="G34" s="60">
        <v>2225.6352099999999</v>
      </c>
      <c r="H34" s="60">
        <v>4137.3907399999998</v>
      </c>
      <c r="I34" s="60"/>
      <c r="J34" s="60">
        <v>2293.7200800000001</v>
      </c>
      <c r="K34" s="60">
        <v>0</v>
      </c>
      <c r="L34" s="60">
        <v>2293.7200800000001</v>
      </c>
      <c r="M34" s="21" t="s">
        <v>107</v>
      </c>
      <c r="N34" s="60">
        <v>10608.612570000001</v>
      </c>
      <c r="O34" s="60">
        <v>95.521990000000002</v>
      </c>
      <c r="P34" s="60">
        <v>10704.13456</v>
      </c>
      <c r="Q34" s="60"/>
      <c r="R34" s="60">
        <v>2454.9080099999996</v>
      </c>
      <c r="S34" s="60">
        <v>334.74441999999999</v>
      </c>
      <c r="T34" s="60">
        <v>2789.6524299999996</v>
      </c>
      <c r="U34" s="60"/>
      <c r="V34" s="60">
        <v>2699.5734300000004</v>
      </c>
      <c r="W34" s="60">
        <v>0</v>
      </c>
      <c r="X34" s="60">
        <v>2699.5734300000004</v>
      </c>
      <c r="Y34" s="21" t="s">
        <v>107</v>
      </c>
      <c r="Z34" s="60">
        <v>5044.4948400000003</v>
      </c>
      <c r="AA34" s="60">
        <v>154.97098</v>
      </c>
      <c r="AB34" s="60">
        <v>5199.4658200000003</v>
      </c>
      <c r="AC34" s="60"/>
      <c r="AD34" s="60">
        <v>2576.7217199999996</v>
      </c>
      <c r="AE34" s="60">
        <v>136.31686000000002</v>
      </c>
      <c r="AF34" s="60">
        <v>2713.0385799999995</v>
      </c>
      <c r="AG34" s="60"/>
      <c r="AH34" s="60">
        <v>1954.6370200000001</v>
      </c>
      <c r="AI34" s="60">
        <v>0</v>
      </c>
      <c r="AJ34" s="60">
        <v>1954.6370200000001</v>
      </c>
      <c r="AK34" s="21" t="s">
        <v>107</v>
      </c>
      <c r="AL34" s="60">
        <v>15592.841</v>
      </c>
      <c r="AM34" s="60">
        <v>-1560.9350899999999</v>
      </c>
      <c r="AN34" s="60">
        <v>14031.905909999999</v>
      </c>
      <c r="AO34" s="60"/>
      <c r="AP34" s="60">
        <v>10043.437460000001</v>
      </c>
      <c r="AQ34" s="60">
        <v>762.13059999999996</v>
      </c>
      <c r="AR34" s="60">
        <v>10805.568060000001</v>
      </c>
      <c r="AS34" s="60"/>
      <c r="AT34" s="60">
        <v>19073.130559999998</v>
      </c>
      <c r="AU34" s="60">
        <v>242.30106000000001</v>
      </c>
      <c r="AV34" s="60">
        <v>19315.431619999996</v>
      </c>
      <c r="AW34" s="21" t="s">
        <v>107</v>
      </c>
      <c r="AX34" s="60">
        <v>68240.019499999995</v>
      </c>
      <c r="AY34" s="60">
        <v>-176.91730000000001</v>
      </c>
      <c r="AZ34" s="60">
        <v>68063.102200000008</v>
      </c>
    </row>
    <row r="35" spans="1:52" s="23" customFormat="1" ht="5.25" customHeight="1" x14ac:dyDescent="0.25">
      <c r="A35" s="25"/>
      <c r="B35" s="61"/>
      <c r="C35" s="61"/>
      <c r="D35" s="61"/>
      <c r="E35" s="61"/>
      <c r="F35" s="61"/>
      <c r="G35" s="61"/>
      <c r="H35" s="61"/>
      <c r="I35" s="61"/>
      <c r="J35" s="61"/>
      <c r="K35" s="61"/>
      <c r="L35" s="61"/>
      <c r="M35" s="25"/>
      <c r="N35" s="61"/>
      <c r="O35" s="61"/>
      <c r="P35" s="61"/>
      <c r="Q35" s="61"/>
      <c r="R35" s="61"/>
      <c r="S35" s="61"/>
      <c r="T35" s="61"/>
      <c r="U35" s="61"/>
      <c r="V35" s="61"/>
      <c r="W35" s="61"/>
      <c r="X35" s="61"/>
      <c r="Y35" s="25"/>
      <c r="Z35" s="61"/>
      <c r="AA35" s="61"/>
      <c r="AB35" s="61"/>
      <c r="AC35" s="61"/>
      <c r="AD35" s="61"/>
      <c r="AE35" s="61"/>
      <c r="AF35" s="61"/>
      <c r="AG35" s="61"/>
      <c r="AH35" s="61"/>
      <c r="AI35" s="61"/>
      <c r="AJ35" s="61"/>
      <c r="AK35" s="25"/>
      <c r="AL35" s="61"/>
      <c r="AM35" s="61"/>
      <c r="AN35" s="61"/>
      <c r="AO35" s="61"/>
      <c r="AP35" s="61"/>
      <c r="AQ35" s="61"/>
      <c r="AR35" s="61"/>
      <c r="AS35" s="61"/>
      <c r="AT35" s="61"/>
      <c r="AU35" s="61"/>
      <c r="AV35" s="61"/>
      <c r="AW35" s="25"/>
      <c r="AX35" s="61"/>
      <c r="AY35" s="61"/>
      <c r="AZ35" s="61"/>
    </row>
    <row r="36" spans="1:52" s="23" customFormat="1" ht="10.65" customHeight="1" x14ac:dyDescent="0.25">
      <c r="A36" s="21" t="s">
        <v>108</v>
      </c>
      <c r="B36" s="60">
        <v>198</v>
      </c>
      <c r="C36" s="60">
        <v>0</v>
      </c>
      <c r="D36" s="60">
        <v>198</v>
      </c>
      <c r="E36" s="60"/>
      <c r="F36" s="60">
        <v>-283.95695000000001</v>
      </c>
      <c r="G36" s="60">
        <v>1638.5177900000001</v>
      </c>
      <c r="H36" s="60">
        <v>1354.5608400000001</v>
      </c>
      <c r="I36" s="60"/>
      <c r="J36" s="60">
        <v>0</v>
      </c>
      <c r="K36" s="60">
        <v>0</v>
      </c>
      <c r="L36" s="60">
        <v>0</v>
      </c>
      <c r="M36" s="21" t="s">
        <v>108</v>
      </c>
      <c r="N36" s="60">
        <v>894.51</v>
      </c>
      <c r="O36" s="60">
        <v>0</v>
      </c>
      <c r="P36" s="60">
        <v>894.51</v>
      </c>
      <c r="Q36" s="60"/>
      <c r="R36" s="60">
        <v>-51.518050000000002</v>
      </c>
      <c r="S36" s="60">
        <v>-1.3459700000000001</v>
      </c>
      <c r="T36" s="60">
        <v>-52.864020000000004</v>
      </c>
      <c r="U36" s="60"/>
      <c r="V36" s="60">
        <v>4.8076699999999999</v>
      </c>
      <c r="W36" s="60">
        <v>0</v>
      </c>
      <c r="X36" s="60">
        <v>4.8076699999999999</v>
      </c>
      <c r="Y36" s="21" t="s">
        <v>108</v>
      </c>
      <c r="Z36" s="60">
        <v>9495.9888300000002</v>
      </c>
      <c r="AA36" s="60">
        <v>956.63148000000001</v>
      </c>
      <c r="AB36" s="60">
        <v>10452.62031</v>
      </c>
      <c r="AC36" s="60"/>
      <c r="AD36" s="60">
        <v>-0.46018999999999999</v>
      </c>
      <c r="AE36" s="60">
        <v>0</v>
      </c>
      <c r="AF36" s="60">
        <v>-0.46018999999999999</v>
      </c>
      <c r="AG36" s="60"/>
      <c r="AH36" s="60">
        <v>1618.2320400000001</v>
      </c>
      <c r="AI36" s="60">
        <v>0</v>
      </c>
      <c r="AJ36" s="60">
        <v>1618.2320400000001</v>
      </c>
      <c r="AK36" s="21" t="s">
        <v>108</v>
      </c>
      <c r="AL36" s="60">
        <v>3518.1495800000002</v>
      </c>
      <c r="AM36" s="60">
        <v>-198.45748</v>
      </c>
      <c r="AN36" s="60">
        <v>3319.6921000000002</v>
      </c>
      <c r="AO36" s="60"/>
      <c r="AP36" s="60">
        <v>2087.6262900000002</v>
      </c>
      <c r="AQ36" s="60">
        <v>2.5776300000000001</v>
      </c>
      <c r="AR36" s="60">
        <v>2090.2039199999999</v>
      </c>
      <c r="AS36" s="60"/>
      <c r="AT36" s="60">
        <v>4635.40877</v>
      </c>
      <c r="AU36" s="60">
        <v>-201.30673999999999</v>
      </c>
      <c r="AV36" s="60">
        <v>4434.1020299999991</v>
      </c>
      <c r="AW36" s="21" t="s">
        <v>108</v>
      </c>
      <c r="AX36" s="60">
        <v>12458.417170000001</v>
      </c>
      <c r="AY36" s="60">
        <v>0</v>
      </c>
      <c r="AZ36" s="60">
        <v>12458.417170000001</v>
      </c>
    </row>
    <row r="37" spans="1:52" s="23"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L37" s="59"/>
      <c r="AM37" s="59"/>
      <c r="AN37" s="59"/>
      <c r="AO37" s="59"/>
      <c r="AP37" s="59"/>
      <c r="AQ37" s="59"/>
      <c r="AR37" s="59"/>
      <c r="AS37" s="59"/>
      <c r="AT37" s="59"/>
      <c r="AU37" s="59"/>
      <c r="AV37" s="59"/>
      <c r="AX37" s="59"/>
      <c r="AY37" s="59"/>
      <c r="AZ37" s="59"/>
    </row>
    <row r="38" spans="1:52" s="23" customFormat="1" ht="10.65" customHeight="1" x14ac:dyDescent="0.25">
      <c r="A38" s="21" t="s">
        <v>109</v>
      </c>
      <c r="B38" s="60">
        <v>5793.7148200000001</v>
      </c>
      <c r="C38" s="60">
        <v>61.191739999999996</v>
      </c>
      <c r="D38" s="60">
        <v>5854.9065600000004</v>
      </c>
      <c r="E38" s="60"/>
      <c r="F38" s="60">
        <v>2195.7124800000001</v>
      </c>
      <c r="G38" s="60">
        <v>587.11742000000004</v>
      </c>
      <c r="H38" s="60">
        <v>2782.8298999999997</v>
      </c>
      <c r="I38" s="60"/>
      <c r="J38" s="60">
        <v>2293.7200800000001</v>
      </c>
      <c r="K38" s="60">
        <v>0</v>
      </c>
      <c r="L38" s="60">
        <v>2293.7200800000001</v>
      </c>
      <c r="M38" s="21" t="s">
        <v>109</v>
      </c>
      <c r="N38" s="60">
        <v>9714.1025700000009</v>
      </c>
      <c r="O38" s="60">
        <v>95.521990000000002</v>
      </c>
      <c r="P38" s="60">
        <v>9809.6245600000002</v>
      </c>
      <c r="Q38" s="60"/>
      <c r="R38" s="60">
        <v>2506.4260600000002</v>
      </c>
      <c r="S38" s="60">
        <v>336.09039000000001</v>
      </c>
      <c r="T38" s="60">
        <v>2842.5164500000001</v>
      </c>
      <c r="U38" s="60"/>
      <c r="V38" s="60">
        <v>2694.7657599999998</v>
      </c>
      <c r="W38" s="60">
        <v>0</v>
      </c>
      <c r="X38" s="60">
        <v>2694.7657599999998</v>
      </c>
      <c r="Y38" s="21" t="s">
        <v>109</v>
      </c>
      <c r="Z38" s="60">
        <v>-4451.4939899999999</v>
      </c>
      <c r="AA38" s="60">
        <v>-801.66049999999996</v>
      </c>
      <c r="AB38" s="60">
        <v>-5253.1544899999999</v>
      </c>
      <c r="AC38" s="60"/>
      <c r="AD38" s="60">
        <v>2577.1819100000002</v>
      </c>
      <c r="AE38" s="60">
        <v>136.31686000000002</v>
      </c>
      <c r="AF38" s="60">
        <v>2713.4987700000001</v>
      </c>
      <c r="AG38" s="60"/>
      <c r="AH38" s="60">
        <v>336.40497999999997</v>
      </c>
      <c r="AI38" s="60">
        <v>0</v>
      </c>
      <c r="AJ38" s="60">
        <v>336.40497999999997</v>
      </c>
      <c r="AK38" s="21" t="s">
        <v>109</v>
      </c>
      <c r="AL38" s="60">
        <v>12074.691419999999</v>
      </c>
      <c r="AM38" s="60">
        <v>-1362.4776099999999</v>
      </c>
      <c r="AN38" s="60">
        <v>10712.213810000001</v>
      </c>
      <c r="AO38" s="60"/>
      <c r="AP38" s="60">
        <v>7955.8111699999999</v>
      </c>
      <c r="AQ38" s="60">
        <v>759.55296999999996</v>
      </c>
      <c r="AR38" s="60">
        <v>8715.3641400000015</v>
      </c>
      <c r="AS38" s="60"/>
      <c r="AT38" s="60">
        <v>14437.72179</v>
      </c>
      <c r="AU38" s="60">
        <v>443.6078</v>
      </c>
      <c r="AV38" s="60">
        <v>14881.329589999999</v>
      </c>
      <c r="AW38" s="21" t="s">
        <v>109</v>
      </c>
      <c r="AX38" s="60">
        <v>55781.602330000002</v>
      </c>
      <c r="AY38" s="60">
        <v>-176.91730000000001</v>
      </c>
      <c r="AZ38" s="60">
        <v>55604.685030000001</v>
      </c>
    </row>
    <row r="39" spans="1:52" s="23"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L39" s="59"/>
      <c r="AM39" s="59"/>
      <c r="AN39" s="59"/>
      <c r="AO39" s="59"/>
      <c r="AP39" s="59"/>
      <c r="AQ39" s="59"/>
      <c r="AR39" s="59"/>
      <c r="AS39" s="59"/>
      <c r="AT39" s="59"/>
      <c r="AU39" s="59"/>
      <c r="AV39" s="59"/>
      <c r="AX39" s="59"/>
      <c r="AY39" s="59"/>
      <c r="AZ39" s="59"/>
    </row>
    <row r="40" spans="1:52" s="23" customFormat="1" ht="10.65" customHeight="1" x14ac:dyDescent="0.25">
      <c r="A40" s="21" t="s">
        <v>110</v>
      </c>
      <c r="B40" s="60">
        <v>20.967080000000003</v>
      </c>
      <c r="C40" s="60">
        <v>0</v>
      </c>
      <c r="D40" s="60">
        <v>20.967080000000003</v>
      </c>
      <c r="E40" s="60"/>
      <c r="F40" s="60">
        <v>432.46808000000004</v>
      </c>
      <c r="G40" s="60">
        <v>87.152910000000006</v>
      </c>
      <c r="H40" s="60">
        <v>519.62099000000001</v>
      </c>
      <c r="I40" s="60"/>
      <c r="J40" s="60">
        <v>107.09626000000002</v>
      </c>
      <c r="K40" s="60">
        <v>0</v>
      </c>
      <c r="L40" s="60">
        <v>107.09626000000002</v>
      </c>
      <c r="M40" s="21" t="s">
        <v>110</v>
      </c>
      <c r="N40" s="60">
        <v>25.33296</v>
      </c>
      <c r="O40" s="60">
        <v>0</v>
      </c>
      <c r="P40" s="60">
        <v>25.33296</v>
      </c>
      <c r="Q40" s="60"/>
      <c r="R40" s="60">
        <v>0</v>
      </c>
      <c r="S40" s="60">
        <v>0</v>
      </c>
      <c r="T40" s="60">
        <v>0</v>
      </c>
      <c r="U40" s="60"/>
      <c r="V40" s="60">
        <v>497.51128000000006</v>
      </c>
      <c r="W40" s="60">
        <v>0</v>
      </c>
      <c r="X40" s="60">
        <v>497.51128000000006</v>
      </c>
      <c r="Y40" s="21" t="s">
        <v>110</v>
      </c>
      <c r="Z40" s="60">
        <v>234.14497</v>
      </c>
      <c r="AA40" s="60">
        <v>0</v>
      </c>
      <c r="AB40" s="60">
        <v>234.14497</v>
      </c>
      <c r="AC40" s="60"/>
      <c r="AD40" s="60">
        <v>69.283690000000007</v>
      </c>
      <c r="AE40" s="60">
        <v>231.27011000000002</v>
      </c>
      <c r="AF40" s="60">
        <v>300.55380000000002</v>
      </c>
      <c r="AG40" s="60"/>
      <c r="AH40" s="60">
        <v>24.701690000000003</v>
      </c>
      <c r="AI40" s="60">
        <v>0</v>
      </c>
      <c r="AJ40" s="60">
        <v>24.701690000000003</v>
      </c>
      <c r="AK40" s="21" t="s">
        <v>110</v>
      </c>
      <c r="AL40" s="60">
        <v>430.91811999999999</v>
      </c>
      <c r="AM40" s="60">
        <v>0.42185</v>
      </c>
      <c r="AN40" s="60">
        <v>431.33996999999999</v>
      </c>
      <c r="AO40" s="60"/>
      <c r="AP40" s="60">
        <v>237.28017000000003</v>
      </c>
      <c r="AQ40" s="60">
        <v>0.21840999999999999</v>
      </c>
      <c r="AR40" s="60">
        <v>237.49858</v>
      </c>
      <c r="AS40" s="60"/>
      <c r="AT40" s="60">
        <v>216.43812</v>
      </c>
      <c r="AU40" s="60">
        <v>0.17433000000000001</v>
      </c>
      <c r="AV40" s="60">
        <v>216.61245</v>
      </c>
      <c r="AW40" s="21" t="s">
        <v>110</v>
      </c>
      <c r="AX40" s="60">
        <v>37.61844</v>
      </c>
      <c r="AY40" s="60">
        <v>0</v>
      </c>
      <c r="AZ40" s="60">
        <v>37.61844</v>
      </c>
    </row>
    <row r="41" spans="1:52" s="23" customFormat="1" ht="10.65" customHeight="1" x14ac:dyDescent="0.25">
      <c r="A41" s="23" t="s">
        <v>40</v>
      </c>
      <c r="B41" s="59">
        <v>0</v>
      </c>
      <c r="C41" s="59">
        <v>0</v>
      </c>
      <c r="D41" s="59">
        <v>0</v>
      </c>
      <c r="E41" s="59"/>
      <c r="F41" s="59">
        <v>162.01145000000002</v>
      </c>
      <c r="G41" s="59">
        <v>43.009340000000002</v>
      </c>
      <c r="H41" s="59">
        <v>205.02079000000001</v>
      </c>
      <c r="I41" s="59"/>
      <c r="J41" s="59">
        <v>3.67801</v>
      </c>
      <c r="K41" s="59">
        <v>0</v>
      </c>
      <c r="L41" s="59">
        <v>3.67801</v>
      </c>
      <c r="M41" s="23" t="s">
        <v>40</v>
      </c>
      <c r="N41" s="59">
        <v>0</v>
      </c>
      <c r="O41" s="59">
        <v>0</v>
      </c>
      <c r="P41" s="59">
        <v>0</v>
      </c>
      <c r="Q41" s="59"/>
      <c r="R41" s="59">
        <v>0</v>
      </c>
      <c r="S41" s="59">
        <v>0</v>
      </c>
      <c r="T41" s="59">
        <v>0</v>
      </c>
      <c r="U41" s="59"/>
      <c r="V41" s="59">
        <v>0</v>
      </c>
      <c r="W41" s="59">
        <v>0</v>
      </c>
      <c r="X41" s="59">
        <v>0</v>
      </c>
      <c r="Y41" s="23" t="s">
        <v>40</v>
      </c>
      <c r="Z41" s="59">
        <v>0</v>
      </c>
      <c r="AA41" s="59">
        <v>0</v>
      </c>
      <c r="AB41" s="59">
        <v>0</v>
      </c>
      <c r="AC41" s="59"/>
      <c r="AD41" s="59">
        <v>4.2599999999999999E-3</v>
      </c>
      <c r="AE41" s="59">
        <v>3.2699999999999999E-3</v>
      </c>
      <c r="AF41" s="59">
        <v>7.5299999999999994E-3</v>
      </c>
      <c r="AG41" s="59"/>
      <c r="AH41" s="59">
        <v>0</v>
      </c>
      <c r="AI41" s="59">
        <v>0</v>
      </c>
      <c r="AJ41" s="59">
        <v>0</v>
      </c>
      <c r="AK41" s="23" t="s">
        <v>40</v>
      </c>
      <c r="AL41" s="59">
        <v>0</v>
      </c>
      <c r="AM41" s="59">
        <v>0</v>
      </c>
      <c r="AN41" s="59">
        <v>0</v>
      </c>
      <c r="AO41" s="59"/>
      <c r="AP41" s="59">
        <v>0</v>
      </c>
      <c r="AQ41" s="59">
        <v>0</v>
      </c>
      <c r="AR41" s="59">
        <v>0</v>
      </c>
      <c r="AS41" s="59"/>
      <c r="AT41" s="59">
        <v>0</v>
      </c>
      <c r="AU41" s="59">
        <v>0</v>
      </c>
      <c r="AV41" s="59">
        <v>0</v>
      </c>
      <c r="AW41" s="23" t="s">
        <v>40</v>
      </c>
      <c r="AX41" s="59">
        <v>37.61844</v>
      </c>
      <c r="AY41" s="59">
        <v>0</v>
      </c>
      <c r="AZ41" s="59">
        <v>37.61844</v>
      </c>
    </row>
    <row r="42" spans="1:52" s="23" customFormat="1" ht="10.65" customHeight="1" x14ac:dyDescent="0.25">
      <c r="A42" s="23" t="s">
        <v>111</v>
      </c>
      <c r="B42" s="59">
        <v>0</v>
      </c>
      <c r="C42" s="59">
        <v>0</v>
      </c>
      <c r="D42" s="59">
        <v>0</v>
      </c>
      <c r="E42" s="59"/>
      <c r="F42" s="59">
        <v>207.20113000000001</v>
      </c>
      <c r="G42" s="59">
        <v>2.3331599999999999</v>
      </c>
      <c r="H42" s="59">
        <v>209.53429</v>
      </c>
      <c r="I42" s="59"/>
      <c r="J42" s="59">
        <v>0</v>
      </c>
      <c r="K42" s="59">
        <v>0</v>
      </c>
      <c r="L42" s="59">
        <v>0</v>
      </c>
      <c r="M42" s="23" t="s">
        <v>111</v>
      </c>
      <c r="N42" s="59">
        <v>0</v>
      </c>
      <c r="O42" s="59">
        <v>0</v>
      </c>
      <c r="P42" s="59">
        <v>0</v>
      </c>
      <c r="Q42" s="59"/>
      <c r="R42" s="59">
        <v>0</v>
      </c>
      <c r="S42" s="59">
        <v>0</v>
      </c>
      <c r="T42" s="59">
        <v>0</v>
      </c>
      <c r="U42" s="59"/>
      <c r="V42" s="59">
        <v>0</v>
      </c>
      <c r="W42" s="59">
        <v>0</v>
      </c>
      <c r="X42" s="59">
        <v>0</v>
      </c>
      <c r="Y42" s="23" t="s">
        <v>111</v>
      </c>
      <c r="Z42" s="59">
        <v>0</v>
      </c>
      <c r="AA42" s="59">
        <v>0</v>
      </c>
      <c r="AB42" s="59">
        <v>0</v>
      </c>
      <c r="AC42" s="59"/>
      <c r="AD42" s="59">
        <v>0</v>
      </c>
      <c r="AE42" s="59">
        <v>0</v>
      </c>
      <c r="AF42" s="59">
        <v>0</v>
      </c>
      <c r="AG42" s="59"/>
      <c r="AH42" s="59">
        <v>0</v>
      </c>
      <c r="AI42" s="59">
        <v>0</v>
      </c>
      <c r="AJ42" s="59">
        <v>0</v>
      </c>
      <c r="AK42" s="23" t="s">
        <v>111</v>
      </c>
      <c r="AL42" s="59">
        <v>0</v>
      </c>
      <c r="AM42" s="59">
        <v>0</v>
      </c>
      <c r="AN42" s="59">
        <v>0</v>
      </c>
      <c r="AO42" s="59"/>
      <c r="AP42" s="59">
        <v>0</v>
      </c>
      <c r="AQ42" s="59">
        <v>0</v>
      </c>
      <c r="AR42" s="59">
        <v>0</v>
      </c>
      <c r="AS42" s="59"/>
      <c r="AT42" s="59">
        <v>0</v>
      </c>
      <c r="AU42" s="59">
        <v>0</v>
      </c>
      <c r="AV42" s="59">
        <v>0</v>
      </c>
      <c r="AW42" s="23" t="s">
        <v>111</v>
      </c>
      <c r="AX42" s="59">
        <v>0</v>
      </c>
      <c r="AY42" s="59">
        <v>0</v>
      </c>
      <c r="AZ42" s="59">
        <v>0</v>
      </c>
    </row>
    <row r="43" spans="1:52" s="23" customFormat="1" ht="10.65" customHeight="1" x14ac:dyDescent="0.25">
      <c r="A43" s="23" t="s">
        <v>112</v>
      </c>
      <c r="B43" s="59">
        <v>0</v>
      </c>
      <c r="C43" s="59">
        <v>0</v>
      </c>
      <c r="D43" s="59">
        <v>0</v>
      </c>
      <c r="E43" s="59"/>
      <c r="F43" s="59">
        <v>0</v>
      </c>
      <c r="G43" s="59">
        <v>0</v>
      </c>
      <c r="H43" s="59">
        <v>0</v>
      </c>
      <c r="I43" s="59"/>
      <c r="J43" s="59">
        <v>0</v>
      </c>
      <c r="K43" s="59">
        <v>0</v>
      </c>
      <c r="L43" s="59">
        <v>0</v>
      </c>
      <c r="M43" s="23" t="s">
        <v>112</v>
      </c>
      <c r="N43" s="59">
        <v>0</v>
      </c>
      <c r="O43" s="59">
        <v>0</v>
      </c>
      <c r="P43" s="59">
        <v>0</v>
      </c>
      <c r="Q43" s="59"/>
      <c r="R43" s="59">
        <v>0</v>
      </c>
      <c r="S43" s="59">
        <v>0</v>
      </c>
      <c r="T43" s="59">
        <v>0</v>
      </c>
      <c r="U43" s="59"/>
      <c r="V43" s="59">
        <v>0</v>
      </c>
      <c r="W43" s="59">
        <v>0</v>
      </c>
      <c r="X43" s="59">
        <v>0</v>
      </c>
      <c r="Y43" s="23" t="s">
        <v>112</v>
      </c>
      <c r="Z43" s="59">
        <v>0</v>
      </c>
      <c r="AA43" s="59">
        <v>0</v>
      </c>
      <c r="AB43" s="59">
        <v>0</v>
      </c>
      <c r="AC43" s="59"/>
      <c r="AD43" s="59">
        <v>0</v>
      </c>
      <c r="AE43" s="59">
        <v>0</v>
      </c>
      <c r="AF43" s="59">
        <v>0</v>
      </c>
      <c r="AG43" s="59"/>
      <c r="AH43" s="59">
        <v>0</v>
      </c>
      <c r="AI43" s="59">
        <v>0</v>
      </c>
      <c r="AJ43" s="59">
        <v>0</v>
      </c>
      <c r="AK43" s="23" t="s">
        <v>112</v>
      </c>
      <c r="AL43" s="59">
        <v>0</v>
      </c>
      <c r="AM43" s="59">
        <v>0</v>
      </c>
      <c r="AN43" s="59">
        <v>0</v>
      </c>
      <c r="AO43" s="59"/>
      <c r="AP43" s="59">
        <v>0</v>
      </c>
      <c r="AQ43" s="59">
        <v>0</v>
      </c>
      <c r="AR43" s="59">
        <v>0</v>
      </c>
      <c r="AS43" s="59"/>
      <c r="AT43" s="59">
        <v>0</v>
      </c>
      <c r="AU43" s="59">
        <v>0</v>
      </c>
      <c r="AV43" s="59">
        <v>0</v>
      </c>
      <c r="AW43" s="23" t="s">
        <v>112</v>
      </c>
      <c r="AX43" s="59">
        <v>0</v>
      </c>
      <c r="AY43" s="59">
        <v>0</v>
      </c>
      <c r="AZ43" s="59">
        <v>0</v>
      </c>
    </row>
    <row r="44" spans="1:52" s="23" customFormat="1" ht="10.65" customHeight="1" x14ac:dyDescent="0.25">
      <c r="A44" s="23" t="s">
        <v>113</v>
      </c>
      <c r="B44" s="59">
        <v>20.967080000000003</v>
      </c>
      <c r="C44" s="59">
        <v>0</v>
      </c>
      <c r="D44" s="59">
        <v>20.967080000000003</v>
      </c>
      <c r="E44" s="59"/>
      <c r="F44" s="59">
        <v>63.255499999999998</v>
      </c>
      <c r="G44" s="59">
        <v>41.810410000000005</v>
      </c>
      <c r="H44" s="59">
        <v>105.06591</v>
      </c>
      <c r="I44" s="59"/>
      <c r="J44" s="59">
        <v>103.41825</v>
      </c>
      <c r="K44" s="59">
        <v>0</v>
      </c>
      <c r="L44" s="59">
        <v>103.41825</v>
      </c>
      <c r="M44" s="23" t="s">
        <v>113</v>
      </c>
      <c r="N44" s="59">
        <v>25.33296</v>
      </c>
      <c r="O44" s="59">
        <v>0</v>
      </c>
      <c r="P44" s="59">
        <v>25.33296</v>
      </c>
      <c r="Q44" s="59"/>
      <c r="R44" s="59">
        <v>0</v>
      </c>
      <c r="S44" s="59">
        <v>0</v>
      </c>
      <c r="T44" s="59">
        <v>0</v>
      </c>
      <c r="U44" s="59"/>
      <c r="V44" s="59">
        <v>497.51128000000006</v>
      </c>
      <c r="W44" s="59">
        <v>0</v>
      </c>
      <c r="X44" s="59">
        <v>497.51128000000006</v>
      </c>
      <c r="Y44" s="23" t="s">
        <v>113</v>
      </c>
      <c r="Z44" s="59">
        <v>234.14497</v>
      </c>
      <c r="AA44" s="59">
        <v>0</v>
      </c>
      <c r="AB44" s="59">
        <v>234.14497</v>
      </c>
      <c r="AC44" s="59"/>
      <c r="AD44" s="59">
        <v>69.279430000000005</v>
      </c>
      <c r="AE44" s="59">
        <v>231.26684</v>
      </c>
      <c r="AF44" s="59">
        <v>300.54626999999999</v>
      </c>
      <c r="AG44" s="59"/>
      <c r="AH44" s="59">
        <v>24.701690000000003</v>
      </c>
      <c r="AI44" s="59">
        <v>0</v>
      </c>
      <c r="AJ44" s="59">
        <v>24.701690000000003</v>
      </c>
      <c r="AK44" s="23" t="s">
        <v>113</v>
      </c>
      <c r="AL44" s="59">
        <v>430.91811999999999</v>
      </c>
      <c r="AM44" s="59">
        <v>0.42185</v>
      </c>
      <c r="AN44" s="59">
        <v>431.33996999999999</v>
      </c>
      <c r="AO44" s="59"/>
      <c r="AP44" s="59">
        <v>237.28017000000003</v>
      </c>
      <c r="AQ44" s="59">
        <v>0.21840999999999999</v>
      </c>
      <c r="AR44" s="59">
        <v>237.49858</v>
      </c>
      <c r="AS44" s="59"/>
      <c r="AT44" s="59">
        <v>216.43812</v>
      </c>
      <c r="AU44" s="59">
        <v>0.17433000000000001</v>
      </c>
      <c r="AV44" s="59">
        <v>216.61245</v>
      </c>
      <c r="AW44" s="23" t="s">
        <v>113</v>
      </c>
      <c r="AX44" s="59">
        <v>0</v>
      </c>
      <c r="AY44" s="59">
        <v>0</v>
      </c>
      <c r="AZ44" s="59">
        <v>0</v>
      </c>
    </row>
    <row r="45" spans="1:52" s="23"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L45" s="59"/>
      <c r="AM45" s="59"/>
      <c r="AN45" s="59"/>
      <c r="AO45" s="59"/>
      <c r="AP45" s="59"/>
      <c r="AQ45" s="59"/>
      <c r="AR45" s="59"/>
      <c r="AS45" s="59"/>
      <c r="AT45" s="59"/>
      <c r="AU45" s="59"/>
      <c r="AV45" s="59"/>
      <c r="AX45" s="59"/>
      <c r="AY45" s="59"/>
      <c r="AZ45" s="59"/>
    </row>
    <row r="46" spans="1:52" s="23" customFormat="1" ht="10.65" customHeight="1" x14ac:dyDescent="0.25">
      <c r="A46" s="21" t="s">
        <v>114</v>
      </c>
      <c r="B46" s="60">
        <v>48.685450000000003</v>
      </c>
      <c r="C46" s="60">
        <v>5.1650600000000004</v>
      </c>
      <c r="D46" s="60">
        <v>53.85051</v>
      </c>
      <c r="E46" s="60"/>
      <c r="F46" s="60">
        <v>28.73189</v>
      </c>
      <c r="G46" s="60">
        <v>5.84246</v>
      </c>
      <c r="H46" s="60">
        <v>34.574349999999995</v>
      </c>
      <c r="I46" s="60"/>
      <c r="J46" s="60">
        <v>126.65255000000001</v>
      </c>
      <c r="K46" s="60">
        <v>0</v>
      </c>
      <c r="L46" s="60">
        <v>126.65255000000001</v>
      </c>
      <c r="M46" s="21" t="s">
        <v>114</v>
      </c>
      <c r="N46" s="60">
        <v>0</v>
      </c>
      <c r="O46" s="60">
        <v>0</v>
      </c>
      <c r="P46" s="60">
        <v>0</v>
      </c>
      <c r="Q46" s="60"/>
      <c r="R46" s="60">
        <v>51.77478</v>
      </c>
      <c r="S46" s="60">
        <v>4.0335999999999999</v>
      </c>
      <c r="T46" s="60">
        <v>55.80838</v>
      </c>
      <c r="U46" s="60"/>
      <c r="V46" s="60">
        <v>11.44966</v>
      </c>
      <c r="W46" s="60">
        <v>0</v>
      </c>
      <c r="X46" s="60">
        <v>11.44966</v>
      </c>
      <c r="Y46" s="21" t="s">
        <v>114</v>
      </c>
      <c r="Z46" s="60">
        <v>279.10002000000003</v>
      </c>
      <c r="AA46" s="60">
        <v>15.147920000000001</v>
      </c>
      <c r="AB46" s="60">
        <v>294.24794000000003</v>
      </c>
      <c r="AC46" s="60"/>
      <c r="AD46" s="60">
        <v>50.457260000000005</v>
      </c>
      <c r="AE46" s="60">
        <v>59.078590000000005</v>
      </c>
      <c r="AF46" s="60">
        <v>109.53585000000001</v>
      </c>
      <c r="AG46" s="60"/>
      <c r="AH46" s="60">
        <v>27.715859999999999</v>
      </c>
      <c r="AI46" s="60">
        <v>0</v>
      </c>
      <c r="AJ46" s="60">
        <v>27.715859999999999</v>
      </c>
      <c r="AK46" s="21" t="s">
        <v>114</v>
      </c>
      <c r="AL46" s="60">
        <v>196.35571999999999</v>
      </c>
      <c r="AM46" s="60">
        <v>1.5280899999999999</v>
      </c>
      <c r="AN46" s="60">
        <v>197.88381000000001</v>
      </c>
      <c r="AO46" s="60"/>
      <c r="AP46" s="60">
        <v>66.305750000000003</v>
      </c>
      <c r="AQ46" s="60">
        <v>7.0669000000000004</v>
      </c>
      <c r="AR46" s="60">
        <v>73.372649999999993</v>
      </c>
      <c r="AS46" s="60"/>
      <c r="AT46" s="60">
        <v>54.472000000000001</v>
      </c>
      <c r="AU46" s="60">
        <v>48.765459999999997</v>
      </c>
      <c r="AV46" s="60">
        <v>103.23746</v>
      </c>
      <c r="AW46" s="21" t="s">
        <v>114</v>
      </c>
      <c r="AX46" s="60">
        <v>862.45240999999999</v>
      </c>
      <c r="AY46" s="60">
        <v>5.06412</v>
      </c>
      <c r="AZ46" s="60">
        <v>867.51652999999999</v>
      </c>
    </row>
    <row r="47" spans="1:52" s="23" customFormat="1" ht="10.65" customHeight="1" x14ac:dyDescent="0.25">
      <c r="A47" s="23" t="s">
        <v>72</v>
      </c>
      <c r="B47" s="59">
        <v>0</v>
      </c>
      <c r="C47" s="59">
        <v>0</v>
      </c>
      <c r="D47" s="59">
        <v>0</v>
      </c>
      <c r="E47" s="59"/>
      <c r="F47" s="59">
        <v>0</v>
      </c>
      <c r="G47" s="59">
        <v>0</v>
      </c>
      <c r="H47" s="59">
        <v>0</v>
      </c>
      <c r="I47" s="59"/>
      <c r="J47" s="59">
        <v>0</v>
      </c>
      <c r="K47" s="59">
        <v>0</v>
      </c>
      <c r="L47" s="59">
        <v>0</v>
      </c>
      <c r="M47" s="23" t="s">
        <v>72</v>
      </c>
      <c r="N47" s="59">
        <v>0</v>
      </c>
      <c r="O47" s="59">
        <v>0</v>
      </c>
      <c r="P47" s="59">
        <v>0</v>
      </c>
      <c r="Q47" s="59"/>
      <c r="R47" s="59">
        <v>0</v>
      </c>
      <c r="S47" s="59">
        <v>0</v>
      </c>
      <c r="T47" s="59">
        <v>0</v>
      </c>
      <c r="U47" s="59"/>
      <c r="V47" s="59">
        <v>0</v>
      </c>
      <c r="W47" s="59">
        <v>0</v>
      </c>
      <c r="X47" s="59">
        <v>0</v>
      </c>
      <c r="Y47" s="23" t="s">
        <v>72</v>
      </c>
      <c r="Z47" s="59">
        <v>0</v>
      </c>
      <c r="AA47" s="59">
        <v>0</v>
      </c>
      <c r="AB47" s="59">
        <v>0</v>
      </c>
      <c r="AC47" s="59"/>
      <c r="AD47" s="59">
        <v>0</v>
      </c>
      <c r="AE47" s="59">
        <v>0</v>
      </c>
      <c r="AF47" s="59">
        <v>0</v>
      </c>
      <c r="AG47" s="59"/>
      <c r="AH47" s="59">
        <v>0</v>
      </c>
      <c r="AI47" s="59">
        <v>0</v>
      </c>
      <c r="AJ47" s="59">
        <v>0</v>
      </c>
      <c r="AK47" s="23" t="s">
        <v>72</v>
      </c>
      <c r="AL47" s="59">
        <v>0</v>
      </c>
      <c r="AM47" s="59">
        <v>0</v>
      </c>
      <c r="AN47" s="59">
        <v>0</v>
      </c>
      <c r="AO47" s="59"/>
      <c r="AP47" s="59">
        <v>0</v>
      </c>
      <c r="AQ47" s="59">
        <v>0</v>
      </c>
      <c r="AR47" s="59">
        <v>0</v>
      </c>
      <c r="AS47" s="59"/>
      <c r="AT47" s="59">
        <v>0</v>
      </c>
      <c r="AU47" s="59">
        <v>0</v>
      </c>
      <c r="AV47" s="59">
        <v>0</v>
      </c>
      <c r="AW47" s="23" t="s">
        <v>72</v>
      </c>
      <c r="AX47" s="59">
        <v>0</v>
      </c>
      <c r="AY47" s="59">
        <v>0</v>
      </c>
      <c r="AZ47" s="59">
        <v>0</v>
      </c>
    </row>
    <row r="48" spans="1:52" s="23" customFormat="1" ht="10.65" customHeight="1" x14ac:dyDescent="0.25">
      <c r="A48" s="23" t="s">
        <v>111</v>
      </c>
      <c r="B48" s="59">
        <v>0</v>
      </c>
      <c r="C48" s="59">
        <v>0</v>
      </c>
      <c r="D48" s="59">
        <v>0</v>
      </c>
      <c r="E48" s="59"/>
      <c r="F48" s="59">
        <v>0</v>
      </c>
      <c r="G48" s="59">
        <v>0</v>
      </c>
      <c r="H48" s="59">
        <v>0</v>
      </c>
      <c r="I48" s="59"/>
      <c r="J48" s="59">
        <v>0</v>
      </c>
      <c r="K48" s="59">
        <v>0</v>
      </c>
      <c r="L48" s="59">
        <v>0</v>
      </c>
      <c r="M48" s="23" t="s">
        <v>111</v>
      </c>
      <c r="N48" s="59">
        <v>0</v>
      </c>
      <c r="O48" s="59">
        <v>0</v>
      </c>
      <c r="P48" s="59">
        <v>0</v>
      </c>
      <c r="Q48" s="59"/>
      <c r="R48" s="59">
        <v>0</v>
      </c>
      <c r="S48" s="59">
        <v>0</v>
      </c>
      <c r="T48" s="59">
        <v>0</v>
      </c>
      <c r="U48" s="59"/>
      <c r="V48" s="59">
        <v>0</v>
      </c>
      <c r="W48" s="59">
        <v>0</v>
      </c>
      <c r="X48" s="59">
        <v>0</v>
      </c>
      <c r="Y48" s="23" t="s">
        <v>111</v>
      </c>
      <c r="Z48" s="59">
        <v>0</v>
      </c>
      <c r="AA48" s="59">
        <v>0</v>
      </c>
      <c r="AB48" s="59">
        <v>0</v>
      </c>
      <c r="AC48" s="59"/>
      <c r="AD48" s="59">
        <v>0</v>
      </c>
      <c r="AE48" s="59">
        <v>0</v>
      </c>
      <c r="AF48" s="59">
        <v>0</v>
      </c>
      <c r="AG48" s="59"/>
      <c r="AH48" s="59">
        <v>0</v>
      </c>
      <c r="AI48" s="59">
        <v>0</v>
      </c>
      <c r="AJ48" s="59">
        <v>0</v>
      </c>
      <c r="AK48" s="23" t="s">
        <v>111</v>
      </c>
      <c r="AL48" s="59">
        <v>0</v>
      </c>
      <c r="AM48" s="59">
        <v>0</v>
      </c>
      <c r="AN48" s="59">
        <v>0</v>
      </c>
      <c r="AO48" s="59"/>
      <c r="AP48" s="59">
        <v>0</v>
      </c>
      <c r="AQ48" s="59">
        <v>0</v>
      </c>
      <c r="AR48" s="59">
        <v>0</v>
      </c>
      <c r="AS48" s="59"/>
      <c r="AT48" s="59">
        <v>0</v>
      </c>
      <c r="AU48" s="59">
        <v>0</v>
      </c>
      <c r="AV48" s="59">
        <v>0</v>
      </c>
      <c r="AW48" s="23" t="s">
        <v>111</v>
      </c>
      <c r="AX48" s="59">
        <v>0</v>
      </c>
      <c r="AY48" s="59">
        <v>0</v>
      </c>
      <c r="AZ48" s="59">
        <v>0</v>
      </c>
    </row>
    <row r="49" spans="1:52" s="23" customFormat="1" ht="10.65" customHeight="1" x14ac:dyDescent="0.25">
      <c r="A49" s="23" t="s">
        <v>112</v>
      </c>
      <c r="B49" s="59">
        <v>0</v>
      </c>
      <c r="C49" s="59">
        <v>0</v>
      </c>
      <c r="D49" s="59">
        <v>0</v>
      </c>
      <c r="E49" s="59"/>
      <c r="F49" s="59">
        <v>0</v>
      </c>
      <c r="G49" s="59">
        <v>0</v>
      </c>
      <c r="H49" s="59">
        <v>0</v>
      </c>
      <c r="I49" s="59"/>
      <c r="J49" s="59">
        <v>0</v>
      </c>
      <c r="K49" s="59">
        <v>0</v>
      </c>
      <c r="L49" s="59">
        <v>0</v>
      </c>
      <c r="M49" s="23" t="s">
        <v>112</v>
      </c>
      <c r="N49" s="59">
        <v>0</v>
      </c>
      <c r="O49" s="59">
        <v>0</v>
      </c>
      <c r="P49" s="59">
        <v>0</v>
      </c>
      <c r="Q49" s="59"/>
      <c r="R49" s="59">
        <v>0</v>
      </c>
      <c r="S49" s="59">
        <v>0</v>
      </c>
      <c r="T49" s="59">
        <v>0</v>
      </c>
      <c r="U49" s="59"/>
      <c r="V49" s="59">
        <v>0</v>
      </c>
      <c r="W49" s="59">
        <v>0</v>
      </c>
      <c r="X49" s="59">
        <v>0</v>
      </c>
      <c r="Y49" s="23" t="s">
        <v>112</v>
      </c>
      <c r="Z49" s="59">
        <v>0</v>
      </c>
      <c r="AA49" s="59">
        <v>0</v>
      </c>
      <c r="AB49" s="59">
        <v>0</v>
      </c>
      <c r="AC49" s="59"/>
      <c r="AD49" s="59">
        <v>0</v>
      </c>
      <c r="AE49" s="59">
        <v>0</v>
      </c>
      <c r="AF49" s="59">
        <v>0</v>
      </c>
      <c r="AG49" s="59"/>
      <c r="AH49" s="59">
        <v>0</v>
      </c>
      <c r="AI49" s="59">
        <v>0</v>
      </c>
      <c r="AJ49" s="59">
        <v>0</v>
      </c>
      <c r="AK49" s="23" t="s">
        <v>112</v>
      </c>
      <c r="AL49" s="59">
        <v>0</v>
      </c>
      <c r="AM49" s="59">
        <v>0</v>
      </c>
      <c r="AN49" s="59">
        <v>0</v>
      </c>
      <c r="AO49" s="59"/>
      <c r="AP49" s="59">
        <v>0</v>
      </c>
      <c r="AQ49" s="59">
        <v>0</v>
      </c>
      <c r="AR49" s="59">
        <v>0</v>
      </c>
      <c r="AS49" s="59"/>
      <c r="AT49" s="59">
        <v>0</v>
      </c>
      <c r="AU49" s="59">
        <v>0</v>
      </c>
      <c r="AV49" s="59">
        <v>0</v>
      </c>
      <c r="AW49" s="23" t="s">
        <v>112</v>
      </c>
      <c r="AX49" s="59">
        <v>0</v>
      </c>
      <c r="AY49" s="59">
        <v>0</v>
      </c>
      <c r="AZ49" s="59">
        <v>0</v>
      </c>
    </row>
    <row r="50" spans="1:52" s="23" customFormat="1" ht="10.65" customHeight="1" x14ac:dyDescent="0.25">
      <c r="A50" s="23" t="s">
        <v>115</v>
      </c>
      <c r="B50" s="59">
        <v>48.685450000000003</v>
      </c>
      <c r="C50" s="59">
        <v>5.1650600000000004</v>
      </c>
      <c r="D50" s="59">
        <v>53.85051</v>
      </c>
      <c r="E50" s="59"/>
      <c r="F50" s="59">
        <v>28.73189</v>
      </c>
      <c r="G50" s="59">
        <v>5.84246</v>
      </c>
      <c r="H50" s="59">
        <v>34.574349999999995</v>
      </c>
      <c r="I50" s="59"/>
      <c r="J50" s="59">
        <v>126.65255000000001</v>
      </c>
      <c r="K50" s="59">
        <v>0</v>
      </c>
      <c r="L50" s="59">
        <v>126.65255000000001</v>
      </c>
      <c r="M50" s="23" t="s">
        <v>115</v>
      </c>
      <c r="N50" s="59">
        <v>0</v>
      </c>
      <c r="O50" s="59">
        <v>0</v>
      </c>
      <c r="P50" s="59">
        <v>0</v>
      </c>
      <c r="Q50" s="59"/>
      <c r="R50" s="59">
        <v>51.77478</v>
      </c>
      <c r="S50" s="59">
        <v>4.0335999999999999</v>
      </c>
      <c r="T50" s="59">
        <v>55.80838</v>
      </c>
      <c r="U50" s="59"/>
      <c r="V50" s="59">
        <v>11.44966</v>
      </c>
      <c r="W50" s="59">
        <v>0</v>
      </c>
      <c r="X50" s="59">
        <v>11.44966</v>
      </c>
      <c r="Y50" s="23" t="s">
        <v>115</v>
      </c>
      <c r="Z50" s="59">
        <v>279.10002000000003</v>
      </c>
      <c r="AA50" s="59">
        <v>15.147920000000001</v>
      </c>
      <c r="AB50" s="59">
        <v>294.24794000000003</v>
      </c>
      <c r="AC50" s="59"/>
      <c r="AD50" s="59">
        <v>50.457260000000005</v>
      </c>
      <c r="AE50" s="59">
        <v>59.078590000000005</v>
      </c>
      <c r="AF50" s="59">
        <v>109.53585000000001</v>
      </c>
      <c r="AG50" s="59"/>
      <c r="AH50" s="59">
        <v>27.715859999999999</v>
      </c>
      <c r="AI50" s="59">
        <v>0</v>
      </c>
      <c r="AJ50" s="59">
        <v>27.715859999999999</v>
      </c>
      <c r="AK50" s="23" t="s">
        <v>115</v>
      </c>
      <c r="AL50" s="59">
        <v>196.35571999999999</v>
      </c>
      <c r="AM50" s="59">
        <v>1.5280899999999999</v>
      </c>
      <c r="AN50" s="59">
        <v>197.88381000000001</v>
      </c>
      <c r="AO50" s="59"/>
      <c r="AP50" s="59">
        <v>66.305750000000003</v>
      </c>
      <c r="AQ50" s="59">
        <v>7.0669000000000004</v>
      </c>
      <c r="AR50" s="59">
        <v>73.372649999999993</v>
      </c>
      <c r="AS50" s="59"/>
      <c r="AT50" s="59">
        <v>54.472000000000001</v>
      </c>
      <c r="AU50" s="59">
        <v>48.765459999999997</v>
      </c>
      <c r="AV50" s="59">
        <v>103.23746</v>
      </c>
      <c r="AW50" s="23" t="s">
        <v>115</v>
      </c>
      <c r="AX50" s="59">
        <v>862.45240999999999</v>
      </c>
      <c r="AY50" s="59">
        <v>5.06412</v>
      </c>
      <c r="AZ50" s="59">
        <v>867.51652999999999</v>
      </c>
    </row>
    <row r="51" spans="1:52" s="23"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L51" s="59"/>
      <c r="AM51" s="59"/>
      <c r="AN51" s="59"/>
      <c r="AO51" s="59"/>
      <c r="AP51" s="59"/>
      <c r="AQ51" s="59"/>
      <c r="AR51" s="59"/>
      <c r="AS51" s="59"/>
      <c r="AT51" s="59"/>
      <c r="AU51" s="59"/>
      <c r="AV51" s="59"/>
      <c r="AX51" s="59"/>
      <c r="AY51" s="59"/>
      <c r="AZ51" s="59"/>
    </row>
    <row r="52" spans="1:52" s="23" customFormat="1" ht="13.5" customHeight="1" x14ac:dyDescent="0.25">
      <c r="A52" s="25" t="s">
        <v>116</v>
      </c>
      <c r="B52" s="61">
        <v>0</v>
      </c>
      <c r="C52" s="61">
        <v>0</v>
      </c>
      <c r="D52" s="61">
        <v>0</v>
      </c>
      <c r="E52" s="59"/>
      <c r="F52" s="61">
        <v>0</v>
      </c>
      <c r="G52" s="61">
        <v>0</v>
      </c>
      <c r="H52" s="61">
        <v>0</v>
      </c>
      <c r="I52" s="59"/>
      <c r="J52" s="61">
        <v>0</v>
      </c>
      <c r="K52" s="61">
        <v>0</v>
      </c>
      <c r="L52" s="61">
        <v>0</v>
      </c>
      <c r="M52" s="25" t="s">
        <v>116</v>
      </c>
      <c r="N52" s="61">
        <v>0</v>
      </c>
      <c r="O52" s="61">
        <v>0</v>
      </c>
      <c r="P52" s="61">
        <v>0</v>
      </c>
      <c r="Q52" s="59"/>
      <c r="R52" s="61">
        <v>0</v>
      </c>
      <c r="S52" s="61">
        <v>0</v>
      </c>
      <c r="T52" s="61">
        <v>0</v>
      </c>
      <c r="U52" s="59"/>
      <c r="V52" s="61">
        <v>0</v>
      </c>
      <c r="W52" s="61">
        <v>0</v>
      </c>
      <c r="X52" s="61">
        <v>0</v>
      </c>
      <c r="Y52" s="25" t="s">
        <v>116</v>
      </c>
      <c r="Z52" s="61">
        <v>0</v>
      </c>
      <c r="AA52" s="61">
        <v>0</v>
      </c>
      <c r="AB52" s="61">
        <v>0</v>
      </c>
      <c r="AC52" s="59"/>
      <c r="AD52" s="61">
        <v>0</v>
      </c>
      <c r="AE52" s="61">
        <v>0</v>
      </c>
      <c r="AF52" s="61">
        <v>0</v>
      </c>
      <c r="AG52" s="61"/>
      <c r="AH52" s="61">
        <v>0</v>
      </c>
      <c r="AI52" s="61">
        <v>0</v>
      </c>
      <c r="AJ52" s="61">
        <v>0</v>
      </c>
      <c r="AK52" s="25" t="s">
        <v>116</v>
      </c>
      <c r="AL52" s="61">
        <v>0</v>
      </c>
      <c r="AM52" s="61">
        <v>0</v>
      </c>
      <c r="AN52" s="61">
        <v>0</v>
      </c>
      <c r="AO52" s="61"/>
      <c r="AP52" s="61">
        <v>0</v>
      </c>
      <c r="AQ52" s="61">
        <v>0</v>
      </c>
      <c r="AR52" s="61">
        <v>0</v>
      </c>
      <c r="AS52" s="61"/>
      <c r="AT52" s="61">
        <v>0</v>
      </c>
      <c r="AU52" s="61">
        <v>0</v>
      </c>
      <c r="AV52" s="61">
        <v>0</v>
      </c>
      <c r="AW52" s="25" t="s">
        <v>116</v>
      </c>
      <c r="AX52" s="61">
        <v>0</v>
      </c>
      <c r="AY52" s="61">
        <v>0</v>
      </c>
      <c r="AZ52" s="61">
        <v>0</v>
      </c>
    </row>
    <row r="53" spans="1:52" s="23" customFormat="1" ht="2.25" customHeight="1" x14ac:dyDescent="0.25">
      <c r="A53" s="25"/>
      <c r="B53" s="61"/>
      <c r="C53" s="61"/>
      <c r="D53" s="61"/>
      <c r="E53" s="59"/>
      <c r="F53" s="61"/>
      <c r="G53" s="61"/>
      <c r="H53" s="61"/>
      <c r="I53" s="59"/>
      <c r="J53" s="61"/>
      <c r="K53" s="61"/>
      <c r="L53" s="61"/>
      <c r="M53" s="25"/>
      <c r="N53" s="61"/>
      <c r="O53" s="61"/>
      <c r="P53" s="61"/>
      <c r="Q53" s="59"/>
      <c r="R53" s="61"/>
      <c r="S53" s="61"/>
      <c r="T53" s="61"/>
      <c r="U53" s="59"/>
      <c r="V53" s="61"/>
      <c r="W53" s="61"/>
      <c r="X53" s="61"/>
      <c r="Y53" s="25"/>
      <c r="Z53" s="61"/>
      <c r="AA53" s="61"/>
      <c r="AB53" s="61"/>
      <c r="AC53" s="59"/>
      <c r="AD53" s="61"/>
      <c r="AE53" s="61"/>
      <c r="AF53" s="61"/>
      <c r="AG53" s="61"/>
      <c r="AH53" s="61"/>
      <c r="AI53" s="61"/>
      <c r="AJ53" s="61"/>
      <c r="AK53" s="25"/>
      <c r="AL53" s="61"/>
      <c r="AM53" s="61"/>
      <c r="AN53" s="61"/>
      <c r="AO53" s="61"/>
      <c r="AP53" s="61"/>
      <c r="AQ53" s="61"/>
      <c r="AR53" s="61"/>
      <c r="AS53" s="61"/>
      <c r="AT53" s="61"/>
      <c r="AU53" s="61"/>
      <c r="AV53" s="61"/>
      <c r="AW53" s="25"/>
      <c r="AX53" s="61"/>
      <c r="AY53" s="61"/>
      <c r="AZ53" s="61"/>
    </row>
    <row r="54" spans="1:52" s="23" customFormat="1" ht="10.65" customHeight="1" x14ac:dyDescent="0.25">
      <c r="A54" s="25" t="s">
        <v>117</v>
      </c>
      <c r="B54" s="61">
        <v>5765.9964500000006</v>
      </c>
      <c r="C54" s="61">
        <v>56.026679999999999</v>
      </c>
      <c r="D54" s="61">
        <v>5822.0231299999996</v>
      </c>
      <c r="E54" s="61"/>
      <c r="F54" s="61">
        <v>2599.4486699999998</v>
      </c>
      <c r="G54" s="61">
        <v>668.42786999999998</v>
      </c>
      <c r="H54" s="61">
        <v>3267.8765400000002</v>
      </c>
      <c r="I54" s="61"/>
      <c r="J54" s="61">
        <v>2274.1637900000001</v>
      </c>
      <c r="K54" s="61">
        <v>0</v>
      </c>
      <c r="L54" s="61">
        <v>2274.1637900000001</v>
      </c>
      <c r="M54" s="25" t="s">
        <v>117</v>
      </c>
      <c r="N54" s="61">
        <v>9739.4355299999988</v>
      </c>
      <c r="O54" s="61">
        <v>95.521990000000002</v>
      </c>
      <c r="P54" s="61">
        <v>9834.9575199999999</v>
      </c>
      <c r="Q54" s="61"/>
      <c r="R54" s="61">
        <v>2454.65128</v>
      </c>
      <c r="S54" s="61">
        <v>332.05678999999998</v>
      </c>
      <c r="T54" s="61">
        <v>2786.7080700000001</v>
      </c>
      <c r="U54" s="61"/>
      <c r="V54" s="61">
        <v>3180.8273799999997</v>
      </c>
      <c r="W54" s="61">
        <v>0</v>
      </c>
      <c r="X54" s="61">
        <v>3180.8273799999997</v>
      </c>
      <c r="Y54" s="25" t="s">
        <v>117</v>
      </c>
      <c r="Z54" s="61">
        <v>-4496.4490400000004</v>
      </c>
      <c r="AA54" s="61">
        <v>-816.80842000000007</v>
      </c>
      <c r="AB54" s="61">
        <v>-5313.2574599999998</v>
      </c>
      <c r="AC54" s="61"/>
      <c r="AD54" s="61">
        <v>2596.0083399999999</v>
      </c>
      <c r="AE54" s="61">
        <v>308.50837999999999</v>
      </c>
      <c r="AF54" s="61">
        <v>2904.5167199999996</v>
      </c>
      <c r="AG54" s="61"/>
      <c r="AH54" s="61">
        <v>333.39080999999999</v>
      </c>
      <c r="AI54" s="61">
        <v>0</v>
      </c>
      <c r="AJ54" s="61">
        <v>333.39080999999999</v>
      </c>
      <c r="AK54" s="25" t="s">
        <v>117</v>
      </c>
      <c r="AL54" s="61">
        <v>12309.25382</v>
      </c>
      <c r="AM54" s="61">
        <v>-1363.58385</v>
      </c>
      <c r="AN54" s="61">
        <v>10945.669970000001</v>
      </c>
      <c r="AO54" s="61"/>
      <c r="AP54" s="61">
        <v>8126.7855899999995</v>
      </c>
      <c r="AQ54" s="61">
        <v>752.70447999999999</v>
      </c>
      <c r="AR54" s="61">
        <v>8879.4900699999998</v>
      </c>
      <c r="AS54" s="61"/>
      <c r="AT54" s="61">
        <v>14599.687910000001</v>
      </c>
      <c r="AU54" s="61">
        <v>395.01666999999998</v>
      </c>
      <c r="AV54" s="61">
        <v>14994.70458</v>
      </c>
      <c r="AW54" s="25" t="s">
        <v>117</v>
      </c>
      <c r="AX54" s="61">
        <v>54956.768360000002</v>
      </c>
      <c r="AY54" s="61">
        <v>-181.98142000000001</v>
      </c>
      <c r="AZ54" s="61">
        <v>54774.786939999998</v>
      </c>
    </row>
    <row r="55" spans="1:52" s="23"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L55" s="59"/>
      <c r="AM55" s="59"/>
      <c r="AN55" s="59"/>
      <c r="AO55" s="59"/>
      <c r="AP55" s="59"/>
      <c r="AQ55" s="59"/>
      <c r="AR55" s="59"/>
      <c r="AS55" s="59"/>
      <c r="AT55" s="59"/>
      <c r="AU55" s="59"/>
      <c r="AV55" s="59"/>
      <c r="AX55" s="59"/>
      <c r="AY55" s="59"/>
      <c r="AZ55" s="59"/>
    </row>
    <row r="56" spans="1:52" s="23" customFormat="1" ht="10.65" customHeight="1" x14ac:dyDescent="0.25">
      <c r="A56" s="21" t="s">
        <v>118</v>
      </c>
      <c r="B56" s="60">
        <v>3120.2709199999999</v>
      </c>
      <c r="C56" s="60">
        <v>234.31159</v>
      </c>
      <c r="D56" s="60">
        <v>3354.5825099999997</v>
      </c>
      <c r="E56" s="60"/>
      <c r="F56" s="60">
        <v>1690.6796099999999</v>
      </c>
      <c r="G56" s="60">
        <v>48.380400000000002</v>
      </c>
      <c r="H56" s="60">
        <v>1739.0600099999997</v>
      </c>
      <c r="I56" s="60"/>
      <c r="J56" s="60">
        <v>1905.9227800000001</v>
      </c>
      <c r="K56" s="60">
        <v>0</v>
      </c>
      <c r="L56" s="60">
        <v>1905.9227800000001</v>
      </c>
      <c r="M56" s="21" t="s">
        <v>118</v>
      </c>
      <c r="N56" s="60">
        <v>7084.9874400000008</v>
      </c>
      <c r="O56" s="60">
        <v>0</v>
      </c>
      <c r="P56" s="60">
        <v>7084.9874400000008</v>
      </c>
      <c r="Q56" s="60"/>
      <c r="R56" s="60">
        <v>2200.32636</v>
      </c>
      <c r="S56" s="60">
        <v>46.805140000000002</v>
      </c>
      <c r="T56" s="60">
        <v>2247.1315</v>
      </c>
      <c r="U56" s="60"/>
      <c r="V56" s="60">
        <v>3695.9826499999999</v>
      </c>
      <c r="W56" s="60">
        <v>0</v>
      </c>
      <c r="X56" s="60">
        <v>3695.9826499999999</v>
      </c>
      <c r="Y56" s="21" t="s">
        <v>118</v>
      </c>
      <c r="Z56" s="60">
        <v>7354.3699699999997</v>
      </c>
      <c r="AA56" s="60">
        <v>0.31244</v>
      </c>
      <c r="AB56" s="60">
        <v>7354.6824100000003</v>
      </c>
      <c r="AC56" s="60"/>
      <c r="AD56" s="60">
        <v>3817.9654799999998</v>
      </c>
      <c r="AE56" s="60">
        <v>290.09980999999999</v>
      </c>
      <c r="AF56" s="60">
        <v>4108.0652900000005</v>
      </c>
      <c r="AG56" s="60"/>
      <c r="AH56" s="60">
        <v>4181.05926</v>
      </c>
      <c r="AI56" s="60">
        <v>0</v>
      </c>
      <c r="AJ56" s="60">
        <v>4181.05926</v>
      </c>
      <c r="AK56" s="21" t="s">
        <v>118</v>
      </c>
      <c r="AL56" s="60">
        <v>10727.792589999999</v>
      </c>
      <c r="AM56" s="60">
        <v>117.95982000000001</v>
      </c>
      <c r="AN56" s="60">
        <v>10845.752410000001</v>
      </c>
      <c r="AO56" s="60"/>
      <c r="AP56" s="60">
        <v>5133.22894</v>
      </c>
      <c r="AQ56" s="60">
        <v>201.63142999999999</v>
      </c>
      <c r="AR56" s="60">
        <v>5334.8603700000003</v>
      </c>
      <c r="AS56" s="60"/>
      <c r="AT56" s="60">
        <v>10262.766119999998</v>
      </c>
      <c r="AU56" s="60">
        <v>268.35847000000001</v>
      </c>
      <c r="AV56" s="60">
        <v>10531.124589999999</v>
      </c>
      <c r="AW56" s="21" t="s">
        <v>118</v>
      </c>
      <c r="AX56" s="60">
        <v>45518.246899999998</v>
      </c>
      <c r="AY56" s="60">
        <v>-21.52167</v>
      </c>
      <c r="AZ56" s="60">
        <v>45496.725229999996</v>
      </c>
    </row>
    <row r="57" spans="1:52" s="23" customFormat="1" ht="10.65" customHeight="1" x14ac:dyDescent="0.25">
      <c r="A57" s="23" t="s">
        <v>119</v>
      </c>
      <c r="B57" s="59">
        <v>1973.0624399999999</v>
      </c>
      <c r="C57" s="59">
        <v>7.2446100000000007</v>
      </c>
      <c r="D57" s="59">
        <v>1980.3070500000001</v>
      </c>
      <c r="E57" s="59"/>
      <c r="F57" s="59">
        <v>1323.09115</v>
      </c>
      <c r="G57" s="59">
        <v>0</v>
      </c>
      <c r="H57" s="59">
        <v>1323.09115</v>
      </c>
      <c r="I57" s="59"/>
      <c r="J57" s="59">
        <v>1139.3448799999999</v>
      </c>
      <c r="K57" s="59">
        <v>0</v>
      </c>
      <c r="L57" s="59">
        <v>1139.3448799999999</v>
      </c>
      <c r="M57" s="23" t="s">
        <v>119</v>
      </c>
      <c r="N57" s="59">
        <v>4818.1072199999999</v>
      </c>
      <c r="O57" s="59">
        <v>0</v>
      </c>
      <c r="P57" s="59">
        <v>4818.1072199999999</v>
      </c>
      <c r="Q57" s="59"/>
      <c r="R57" s="59">
        <v>1487.03583</v>
      </c>
      <c r="S57" s="59">
        <v>0</v>
      </c>
      <c r="T57" s="59">
        <v>1487.03583</v>
      </c>
      <c r="U57" s="59"/>
      <c r="V57" s="59">
        <v>2432.1034</v>
      </c>
      <c r="W57" s="59">
        <v>0</v>
      </c>
      <c r="X57" s="59">
        <v>2432.1034</v>
      </c>
      <c r="Y57" s="23" t="s">
        <v>119</v>
      </c>
      <c r="Z57" s="59">
        <v>4964.7699299999995</v>
      </c>
      <c r="AA57" s="59">
        <v>0</v>
      </c>
      <c r="AB57" s="59">
        <v>4964.7699299999995</v>
      </c>
      <c r="AC57" s="59"/>
      <c r="AD57" s="59">
        <v>1992.8856400000002</v>
      </c>
      <c r="AE57" s="59">
        <v>13.209110000000001</v>
      </c>
      <c r="AF57" s="59">
        <v>2006.0947500000002</v>
      </c>
      <c r="AG57" s="59"/>
      <c r="AH57" s="59">
        <v>2281.62835</v>
      </c>
      <c r="AI57" s="59">
        <v>0</v>
      </c>
      <c r="AJ57" s="59">
        <v>2281.62835</v>
      </c>
      <c r="AK57" s="23" t="s">
        <v>119</v>
      </c>
      <c r="AL57" s="59">
        <v>7760.8986199999999</v>
      </c>
      <c r="AM57" s="59">
        <v>0</v>
      </c>
      <c r="AN57" s="59">
        <v>7760.8986199999999</v>
      </c>
      <c r="AO57" s="59"/>
      <c r="AP57" s="59">
        <v>3928.9796699999997</v>
      </c>
      <c r="AQ57" s="59">
        <v>5.0477300000000005</v>
      </c>
      <c r="AR57" s="59">
        <v>3934.0273999999999</v>
      </c>
      <c r="AS57" s="59"/>
      <c r="AT57" s="59">
        <v>7344.70748</v>
      </c>
      <c r="AU57" s="59">
        <v>0</v>
      </c>
      <c r="AV57" s="59">
        <v>7344.70748</v>
      </c>
      <c r="AW57" s="23" t="s">
        <v>119</v>
      </c>
      <c r="AX57" s="59">
        <v>35489.11881</v>
      </c>
      <c r="AY57" s="59">
        <v>0</v>
      </c>
      <c r="AZ57" s="59">
        <v>35489.11881</v>
      </c>
    </row>
    <row r="58" spans="1:52" s="23" customFormat="1" ht="10.65" customHeight="1" x14ac:dyDescent="0.25">
      <c r="A58" s="23" t="s">
        <v>120</v>
      </c>
      <c r="B58" s="59">
        <v>34.635400000000004</v>
      </c>
      <c r="C58" s="59">
        <v>0</v>
      </c>
      <c r="D58" s="59">
        <v>34.635400000000004</v>
      </c>
      <c r="E58" s="59"/>
      <c r="F58" s="59">
        <v>77.265000000000001</v>
      </c>
      <c r="G58" s="59">
        <v>0</v>
      </c>
      <c r="H58" s="59">
        <v>77.265000000000001</v>
      </c>
      <c r="I58" s="59"/>
      <c r="J58" s="59">
        <v>14.3955</v>
      </c>
      <c r="K58" s="59">
        <v>0</v>
      </c>
      <c r="L58" s="59">
        <v>14.3955</v>
      </c>
      <c r="M58" s="23" t="s">
        <v>120</v>
      </c>
      <c r="N58" s="59">
        <v>124.1185</v>
      </c>
      <c r="O58" s="59">
        <v>0</v>
      </c>
      <c r="P58" s="59">
        <v>124.1185</v>
      </c>
      <c r="Q58" s="59"/>
      <c r="R58" s="59">
        <v>95.313389999999998</v>
      </c>
      <c r="S58" s="59">
        <v>15.324530000000001</v>
      </c>
      <c r="T58" s="59">
        <v>110.63791999999999</v>
      </c>
      <c r="U58" s="59"/>
      <c r="V58" s="59">
        <v>3.4173</v>
      </c>
      <c r="W58" s="59">
        <v>0</v>
      </c>
      <c r="X58" s="59">
        <v>3.4173</v>
      </c>
      <c r="Y58" s="23" t="s">
        <v>120</v>
      </c>
      <c r="Z58" s="59">
        <v>188.92220999999998</v>
      </c>
      <c r="AA58" s="59">
        <v>0</v>
      </c>
      <c r="AB58" s="59">
        <v>188.92220999999998</v>
      </c>
      <c r="AC58" s="59"/>
      <c r="AD58" s="59">
        <v>8.4793099999999999</v>
      </c>
      <c r="AE58" s="59">
        <v>0.58623000000000003</v>
      </c>
      <c r="AF58" s="59">
        <v>9.0655399999999986</v>
      </c>
      <c r="AG58" s="59"/>
      <c r="AH58" s="59">
        <v>5.6475100000000005</v>
      </c>
      <c r="AI58" s="59">
        <v>0</v>
      </c>
      <c r="AJ58" s="59">
        <v>5.6475100000000005</v>
      </c>
      <c r="AK58" s="23" t="s">
        <v>120</v>
      </c>
      <c r="AL58" s="59">
        <v>151.40516</v>
      </c>
      <c r="AM58" s="59">
        <v>10.32156</v>
      </c>
      <c r="AN58" s="59">
        <v>161.72672</v>
      </c>
      <c r="AO58" s="59"/>
      <c r="AP58" s="59">
        <v>66.58005</v>
      </c>
      <c r="AQ58" s="59">
        <v>0</v>
      </c>
      <c r="AR58" s="59">
        <v>66.58005</v>
      </c>
      <c r="AS58" s="59"/>
      <c r="AT58" s="59">
        <v>52.857999999999997</v>
      </c>
      <c r="AU58" s="59">
        <v>0</v>
      </c>
      <c r="AV58" s="59">
        <v>52.857999999999997</v>
      </c>
      <c r="AW58" s="23" t="s">
        <v>120</v>
      </c>
      <c r="AX58" s="59">
        <v>56</v>
      </c>
      <c r="AY58" s="59">
        <v>0</v>
      </c>
      <c r="AZ58" s="59">
        <v>56</v>
      </c>
    </row>
    <row r="59" spans="1:52" s="23" customFormat="1" ht="10.65" customHeight="1" x14ac:dyDescent="0.25">
      <c r="A59" s="23" t="s">
        <v>121</v>
      </c>
      <c r="B59" s="59">
        <v>1011.5574300000001</v>
      </c>
      <c r="C59" s="59">
        <v>226.74217999999999</v>
      </c>
      <c r="D59" s="59">
        <v>1238.29961</v>
      </c>
      <c r="E59" s="59"/>
      <c r="F59" s="59">
        <v>243.86476000000002</v>
      </c>
      <c r="G59" s="59">
        <v>46.811690000000006</v>
      </c>
      <c r="H59" s="59">
        <v>290.67644999999999</v>
      </c>
      <c r="I59" s="59"/>
      <c r="J59" s="59">
        <v>688.69864000000007</v>
      </c>
      <c r="K59" s="59">
        <v>0</v>
      </c>
      <c r="L59" s="59">
        <v>688.69864000000007</v>
      </c>
      <c r="M59" s="23" t="s">
        <v>121</v>
      </c>
      <c r="N59" s="59">
        <v>1940.7098000000001</v>
      </c>
      <c r="O59" s="59">
        <v>0</v>
      </c>
      <c r="P59" s="59">
        <v>1940.7098000000001</v>
      </c>
      <c r="Q59" s="59"/>
      <c r="R59" s="59">
        <v>517.61696000000006</v>
      </c>
      <c r="S59" s="59">
        <v>26.46048</v>
      </c>
      <c r="T59" s="59">
        <v>544.07744000000002</v>
      </c>
      <c r="U59" s="59"/>
      <c r="V59" s="59">
        <v>813.91052000000002</v>
      </c>
      <c r="W59" s="59">
        <v>0</v>
      </c>
      <c r="X59" s="59">
        <v>813.91052000000002</v>
      </c>
      <c r="Y59" s="23" t="s">
        <v>121</v>
      </c>
      <c r="Z59" s="59">
        <v>1982.35752</v>
      </c>
      <c r="AA59" s="59">
        <v>0</v>
      </c>
      <c r="AB59" s="59">
        <v>1982.35752</v>
      </c>
      <c r="AC59" s="59"/>
      <c r="AD59" s="59">
        <v>1631.33501</v>
      </c>
      <c r="AE59" s="59">
        <v>276.18236999999999</v>
      </c>
      <c r="AF59" s="59">
        <v>1907.5173799999998</v>
      </c>
      <c r="AG59" s="59"/>
      <c r="AH59" s="59">
        <v>1712.0959599999999</v>
      </c>
      <c r="AI59" s="59">
        <v>0</v>
      </c>
      <c r="AJ59" s="59">
        <v>1712.0959599999999</v>
      </c>
      <c r="AK59" s="23" t="s">
        <v>121</v>
      </c>
      <c r="AL59" s="59">
        <v>2485.1503199999997</v>
      </c>
      <c r="AM59" s="59">
        <v>105.43802000000001</v>
      </c>
      <c r="AN59" s="59">
        <v>2590.5883399999998</v>
      </c>
      <c r="AO59" s="59"/>
      <c r="AP59" s="59">
        <v>990.00115000000005</v>
      </c>
      <c r="AQ59" s="59">
        <v>195.99655000000001</v>
      </c>
      <c r="AR59" s="59">
        <v>1185.9976999999999</v>
      </c>
      <c r="AS59" s="59"/>
      <c r="AT59" s="59">
        <v>2739.9599600000001</v>
      </c>
      <c r="AU59" s="59">
        <v>265.27794</v>
      </c>
      <c r="AV59" s="59">
        <v>3005.2379000000001</v>
      </c>
      <c r="AW59" s="23" t="s">
        <v>121</v>
      </c>
      <c r="AX59" s="59">
        <v>9887.2943900000009</v>
      </c>
      <c r="AY59" s="59">
        <v>-21.52167</v>
      </c>
      <c r="AZ59" s="59">
        <v>9865.7727200000008</v>
      </c>
    </row>
    <row r="60" spans="1:52" s="23" customFormat="1" ht="10.65" customHeight="1" x14ac:dyDescent="0.25">
      <c r="A60" s="23" t="s">
        <v>122</v>
      </c>
      <c r="B60" s="59">
        <v>6.9610000000000003</v>
      </c>
      <c r="C60" s="59">
        <v>0</v>
      </c>
      <c r="D60" s="59">
        <v>6.9610000000000003</v>
      </c>
      <c r="E60" s="59"/>
      <c r="F60" s="59">
        <v>2.0271000000000003</v>
      </c>
      <c r="G60" s="59">
        <v>0</v>
      </c>
      <c r="H60" s="59">
        <v>2.0271000000000003</v>
      </c>
      <c r="I60" s="59"/>
      <c r="J60" s="59">
        <v>8.2693999999999992</v>
      </c>
      <c r="K60" s="59">
        <v>0</v>
      </c>
      <c r="L60" s="59">
        <v>8.2693999999999992</v>
      </c>
      <c r="M60" s="23" t="s">
        <v>122</v>
      </c>
      <c r="N60" s="59">
        <v>110.83613000000001</v>
      </c>
      <c r="O60" s="59">
        <v>0</v>
      </c>
      <c r="P60" s="59">
        <v>110.83613000000001</v>
      </c>
      <c r="Q60" s="59"/>
      <c r="R60" s="59">
        <v>40.075099999999999</v>
      </c>
      <c r="S60" s="59">
        <v>5.02013</v>
      </c>
      <c r="T60" s="59">
        <v>45.095229999999994</v>
      </c>
      <c r="U60" s="59"/>
      <c r="V60" s="59">
        <v>5.8611000000000004</v>
      </c>
      <c r="W60" s="59">
        <v>0</v>
      </c>
      <c r="X60" s="59">
        <v>5.8611000000000004</v>
      </c>
      <c r="Y60" s="23" t="s">
        <v>122</v>
      </c>
      <c r="Z60" s="59">
        <v>10.38964</v>
      </c>
      <c r="AA60" s="59">
        <v>0</v>
      </c>
      <c r="AB60" s="59">
        <v>10.38964</v>
      </c>
      <c r="AC60" s="59"/>
      <c r="AD60" s="59">
        <v>3.1764999999999999</v>
      </c>
      <c r="AE60" s="59">
        <v>0</v>
      </c>
      <c r="AF60" s="59">
        <v>3.1764999999999999</v>
      </c>
      <c r="AG60" s="59"/>
      <c r="AH60" s="59">
        <v>8.9962100000000014</v>
      </c>
      <c r="AI60" s="59">
        <v>0</v>
      </c>
      <c r="AJ60" s="59">
        <v>8.9962100000000014</v>
      </c>
      <c r="AK60" s="23" t="s">
        <v>122</v>
      </c>
      <c r="AL60" s="59">
        <v>162.35722000000001</v>
      </c>
      <c r="AM60" s="59">
        <v>2.2002400000000004</v>
      </c>
      <c r="AN60" s="59">
        <v>164.55745999999999</v>
      </c>
      <c r="AO60" s="59"/>
      <c r="AP60" s="59">
        <v>8.1829999999999998</v>
      </c>
      <c r="AQ60" s="59">
        <v>0</v>
      </c>
      <c r="AR60" s="59">
        <v>8.1829999999999998</v>
      </c>
      <c r="AS60" s="59"/>
      <c r="AT60" s="59">
        <v>55.278320000000001</v>
      </c>
      <c r="AU60" s="59">
        <v>0</v>
      </c>
      <c r="AV60" s="59">
        <v>55.278320000000001</v>
      </c>
      <c r="AW60" s="23" t="s">
        <v>122</v>
      </c>
      <c r="AX60" s="59">
        <v>0</v>
      </c>
      <c r="AY60" s="59">
        <v>0</v>
      </c>
      <c r="AZ60" s="59">
        <v>0</v>
      </c>
    </row>
    <row r="61" spans="1:52" s="23" customFormat="1" ht="10.65" customHeight="1" x14ac:dyDescent="0.25">
      <c r="A61" s="23" t="s">
        <v>123</v>
      </c>
      <c r="B61" s="59">
        <v>94.054650000000009</v>
      </c>
      <c r="C61" s="59">
        <v>0.32480000000000003</v>
      </c>
      <c r="D61" s="59">
        <v>94.379450000000006</v>
      </c>
      <c r="E61" s="59"/>
      <c r="F61" s="59">
        <v>44.431599999999996</v>
      </c>
      <c r="G61" s="59">
        <v>1.56871</v>
      </c>
      <c r="H61" s="59">
        <v>46.000309999999999</v>
      </c>
      <c r="I61" s="59"/>
      <c r="J61" s="59">
        <v>55.214359999999999</v>
      </c>
      <c r="K61" s="59">
        <v>0</v>
      </c>
      <c r="L61" s="59">
        <v>55.214359999999999</v>
      </c>
      <c r="M61" s="23" t="s">
        <v>123</v>
      </c>
      <c r="N61" s="59">
        <v>91.215790000000013</v>
      </c>
      <c r="O61" s="59">
        <v>0</v>
      </c>
      <c r="P61" s="59">
        <v>91.215790000000013</v>
      </c>
      <c r="Q61" s="59"/>
      <c r="R61" s="59">
        <v>60.285080000000001</v>
      </c>
      <c r="S61" s="59">
        <v>0</v>
      </c>
      <c r="T61" s="59">
        <v>60.285080000000001</v>
      </c>
      <c r="U61" s="59"/>
      <c r="V61" s="59">
        <v>440.69033000000002</v>
      </c>
      <c r="W61" s="59">
        <v>0</v>
      </c>
      <c r="X61" s="59">
        <v>440.69033000000002</v>
      </c>
      <c r="Y61" s="23" t="s">
        <v>123</v>
      </c>
      <c r="Z61" s="59">
        <v>207.93067000000002</v>
      </c>
      <c r="AA61" s="59">
        <v>0.31244</v>
      </c>
      <c r="AB61" s="59">
        <v>208.24311</v>
      </c>
      <c r="AC61" s="59"/>
      <c r="AD61" s="59">
        <v>182.08901999999998</v>
      </c>
      <c r="AE61" s="59">
        <v>0.12210000000000001</v>
      </c>
      <c r="AF61" s="59">
        <v>182.21111999999999</v>
      </c>
      <c r="AG61" s="59"/>
      <c r="AH61" s="59">
        <v>172.69123000000002</v>
      </c>
      <c r="AI61" s="59">
        <v>0</v>
      </c>
      <c r="AJ61" s="59">
        <v>172.69123000000002</v>
      </c>
      <c r="AK61" s="23" t="s">
        <v>123</v>
      </c>
      <c r="AL61" s="59">
        <v>167.98126999999999</v>
      </c>
      <c r="AM61" s="59">
        <v>0</v>
      </c>
      <c r="AN61" s="59">
        <v>167.98126999999999</v>
      </c>
      <c r="AO61" s="59"/>
      <c r="AP61" s="59">
        <v>139.48507000000001</v>
      </c>
      <c r="AQ61" s="59">
        <v>0.58714999999999995</v>
      </c>
      <c r="AR61" s="59">
        <v>140.07221999999999</v>
      </c>
      <c r="AS61" s="59"/>
      <c r="AT61" s="59">
        <v>69.962360000000004</v>
      </c>
      <c r="AU61" s="59">
        <v>3.08053</v>
      </c>
      <c r="AV61" s="59">
        <v>73.04289</v>
      </c>
      <c r="AW61" s="23" t="s">
        <v>123</v>
      </c>
      <c r="AX61" s="59">
        <v>85.833699999999993</v>
      </c>
      <c r="AY61" s="59">
        <v>0</v>
      </c>
      <c r="AZ61" s="59">
        <v>85.833699999999993</v>
      </c>
    </row>
    <row r="62" spans="1:52" s="23"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L62" s="59"/>
      <c r="AM62" s="59"/>
      <c r="AN62" s="59"/>
      <c r="AO62" s="59"/>
      <c r="AP62" s="59"/>
      <c r="AQ62" s="59"/>
      <c r="AR62" s="59"/>
      <c r="AS62" s="59"/>
      <c r="AT62" s="59"/>
      <c r="AU62" s="59"/>
      <c r="AV62" s="59"/>
      <c r="AX62" s="59"/>
      <c r="AY62" s="59"/>
      <c r="AZ62" s="59"/>
    </row>
    <row r="63" spans="1:52" s="23" customFormat="1" ht="10.65" customHeight="1" x14ac:dyDescent="0.25">
      <c r="A63" s="25" t="s">
        <v>124</v>
      </c>
      <c r="B63" s="61">
        <v>2645.7255300000002</v>
      </c>
      <c r="C63" s="61">
        <v>-178.28491</v>
      </c>
      <c r="D63" s="61">
        <v>2467.4406200000003</v>
      </c>
      <c r="E63" s="61"/>
      <c r="F63" s="61">
        <v>908.76906000000008</v>
      </c>
      <c r="G63" s="61">
        <v>620.04746999999998</v>
      </c>
      <c r="H63" s="61">
        <v>1528.8165300000001</v>
      </c>
      <c r="I63" s="61"/>
      <c r="J63" s="61">
        <v>368.24101000000002</v>
      </c>
      <c r="K63" s="61">
        <v>0</v>
      </c>
      <c r="L63" s="61">
        <v>368.24101000000002</v>
      </c>
      <c r="M63" s="25" t="s">
        <v>124</v>
      </c>
      <c r="N63" s="61">
        <v>2654.4480899999999</v>
      </c>
      <c r="O63" s="61">
        <v>95.521990000000002</v>
      </c>
      <c r="P63" s="61">
        <v>2749.9700800000001</v>
      </c>
      <c r="Q63" s="61"/>
      <c r="R63" s="61">
        <v>254.32492000000002</v>
      </c>
      <c r="S63" s="61">
        <v>285.25165000000004</v>
      </c>
      <c r="T63" s="61">
        <v>539.57657000000006</v>
      </c>
      <c r="U63" s="61"/>
      <c r="V63" s="61">
        <v>-515.15526999999997</v>
      </c>
      <c r="W63" s="61">
        <v>0</v>
      </c>
      <c r="X63" s="61">
        <v>-515.15526999999997</v>
      </c>
      <c r="Y63" s="25" t="s">
        <v>124</v>
      </c>
      <c r="Z63" s="61">
        <v>-11850.819009999999</v>
      </c>
      <c r="AA63" s="61">
        <v>-817.12085999999999</v>
      </c>
      <c r="AB63" s="61">
        <v>-12667.939869999998</v>
      </c>
      <c r="AC63" s="61"/>
      <c r="AD63" s="61">
        <v>-1221.9571400000002</v>
      </c>
      <c r="AE63" s="61">
        <v>18.408570000000001</v>
      </c>
      <c r="AF63" s="61">
        <v>-1203.5485700000002</v>
      </c>
      <c r="AG63" s="61"/>
      <c r="AH63" s="61">
        <v>-3847.6684500000001</v>
      </c>
      <c r="AI63" s="61">
        <v>0</v>
      </c>
      <c r="AJ63" s="61">
        <v>-3847.6684500000001</v>
      </c>
      <c r="AK63" s="25" t="s">
        <v>124</v>
      </c>
      <c r="AL63" s="61">
        <v>1581.4612299999999</v>
      </c>
      <c r="AM63" s="61">
        <v>-1481.54367</v>
      </c>
      <c r="AN63" s="61">
        <v>99.917560000000051</v>
      </c>
      <c r="AO63" s="61"/>
      <c r="AP63" s="61">
        <v>2993.55665</v>
      </c>
      <c r="AQ63" s="61">
        <v>551.07305000000008</v>
      </c>
      <c r="AR63" s="61">
        <v>3544.6297000000004</v>
      </c>
      <c r="AS63" s="61"/>
      <c r="AT63" s="61">
        <v>4336.9217900000003</v>
      </c>
      <c r="AU63" s="61">
        <v>126.65819999999999</v>
      </c>
      <c r="AV63" s="61">
        <v>4463.5799900000002</v>
      </c>
      <c r="AW63" s="25" t="s">
        <v>124</v>
      </c>
      <c r="AX63" s="61">
        <v>9438.5214600000018</v>
      </c>
      <c r="AY63" s="61">
        <v>-160.45975000000001</v>
      </c>
      <c r="AZ63" s="61">
        <v>9278.0617100000018</v>
      </c>
    </row>
    <row r="64" spans="1:52" s="23"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L64" s="59"/>
      <c r="AM64" s="59"/>
      <c r="AN64" s="59"/>
      <c r="AO64" s="59"/>
      <c r="AP64" s="59"/>
      <c r="AQ64" s="59"/>
      <c r="AR64" s="59"/>
      <c r="AS64" s="59"/>
      <c r="AT64" s="59"/>
      <c r="AU64" s="59"/>
      <c r="AV64" s="59"/>
      <c r="AX64" s="59"/>
      <c r="AY64" s="59"/>
      <c r="AZ64" s="59"/>
    </row>
    <row r="65" spans="1:114" s="23" customFormat="1" ht="10.65" customHeight="1" x14ac:dyDescent="0.25">
      <c r="A65" s="21" t="s">
        <v>125</v>
      </c>
      <c r="B65" s="60">
        <v>319.41293999999999</v>
      </c>
      <c r="C65" s="60">
        <v>107.32862</v>
      </c>
      <c r="D65" s="60">
        <v>426.74155999999999</v>
      </c>
      <c r="E65" s="60"/>
      <c r="F65" s="60">
        <v>1030.0541000000001</v>
      </c>
      <c r="G65" s="60">
        <v>0</v>
      </c>
      <c r="H65" s="60">
        <v>1030.0541000000001</v>
      </c>
      <c r="I65" s="60"/>
      <c r="J65" s="60">
        <v>635.52360999999996</v>
      </c>
      <c r="K65" s="60">
        <v>0</v>
      </c>
      <c r="L65" s="60">
        <v>635.52360999999996</v>
      </c>
      <c r="M65" s="21" t="s">
        <v>125</v>
      </c>
      <c r="N65" s="60">
        <v>686.15281000000004</v>
      </c>
      <c r="O65" s="60">
        <v>0</v>
      </c>
      <c r="P65" s="60">
        <v>686.15281000000004</v>
      </c>
      <c r="Q65" s="60"/>
      <c r="R65" s="60">
        <v>36.818730000000002</v>
      </c>
      <c r="S65" s="60">
        <v>0</v>
      </c>
      <c r="T65" s="60">
        <v>36.818730000000002</v>
      </c>
      <c r="U65" s="60"/>
      <c r="V65" s="60">
        <v>939.16670999999997</v>
      </c>
      <c r="W65" s="60">
        <v>0</v>
      </c>
      <c r="X65" s="60">
        <v>939.16670999999997</v>
      </c>
      <c r="Y65" s="21" t="s">
        <v>125</v>
      </c>
      <c r="Z65" s="60">
        <v>944.95911000000001</v>
      </c>
      <c r="AA65" s="60">
        <v>0</v>
      </c>
      <c r="AB65" s="60">
        <v>944.95911000000001</v>
      </c>
      <c r="AC65" s="60"/>
      <c r="AD65" s="60">
        <v>54.310279999999999</v>
      </c>
      <c r="AE65" s="60">
        <v>0</v>
      </c>
      <c r="AF65" s="60">
        <v>54.310279999999999</v>
      </c>
      <c r="AG65" s="60"/>
      <c r="AH65" s="60">
        <v>228.60235</v>
      </c>
      <c r="AI65" s="60">
        <v>0</v>
      </c>
      <c r="AJ65" s="60">
        <v>228.60235</v>
      </c>
      <c r="AK65" s="21" t="s">
        <v>125</v>
      </c>
      <c r="AL65" s="60">
        <v>373.29388</v>
      </c>
      <c r="AM65" s="60">
        <v>73.874030000000005</v>
      </c>
      <c r="AN65" s="60">
        <v>447.16791000000001</v>
      </c>
      <c r="AO65" s="60"/>
      <c r="AP65" s="60">
        <v>410.86520000000002</v>
      </c>
      <c r="AQ65" s="60">
        <v>0</v>
      </c>
      <c r="AR65" s="60">
        <v>410.86520000000002</v>
      </c>
      <c r="AS65" s="60"/>
      <c r="AT65" s="60">
        <v>648.73369000000002</v>
      </c>
      <c r="AU65" s="60">
        <v>33.015340000000002</v>
      </c>
      <c r="AV65" s="60">
        <v>681.74903000000006</v>
      </c>
      <c r="AW65" s="21" t="s">
        <v>125</v>
      </c>
      <c r="AX65" s="60">
        <v>759.90599999999995</v>
      </c>
      <c r="AY65" s="60">
        <v>0</v>
      </c>
      <c r="AZ65" s="60">
        <v>759.90599999999995</v>
      </c>
    </row>
    <row r="66" spans="1:114" s="23" customFormat="1" ht="10.65" customHeight="1" x14ac:dyDescent="0.25">
      <c r="A66" s="23" t="s">
        <v>126</v>
      </c>
      <c r="B66" s="59">
        <v>0</v>
      </c>
      <c r="C66" s="59">
        <v>0</v>
      </c>
      <c r="D66" s="59">
        <v>0</v>
      </c>
      <c r="E66" s="59"/>
      <c r="F66" s="59">
        <v>0</v>
      </c>
      <c r="G66" s="59">
        <v>0</v>
      </c>
      <c r="H66" s="59">
        <v>0</v>
      </c>
      <c r="I66" s="59"/>
      <c r="J66" s="59">
        <v>0</v>
      </c>
      <c r="K66" s="59">
        <v>0</v>
      </c>
      <c r="L66" s="59">
        <v>0</v>
      </c>
      <c r="M66" s="23" t="s">
        <v>126</v>
      </c>
      <c r="N66" s="59">
        <v>0</v>
      </c>
      <c r="O66" s="59">
        <v>0</v>
      </c>
      <c r="P66" s="59">
        <v>0</v>
      </c>
      <c r="Q66" s="59"/>
      <c r="R66" s="59">
        <v>0</v>
      </c>
      <c r="S66" s="59">
        <v>0</v>
      </c>
      <c r="T66" s="59">
        <v>0</v>
      </c>
      <c r="U66" s="59"/>
      <c r="V66" s="59">
        <v>0</v>
      </c>
      <c r="W66" s="59">
        <v>0</v>
      </c>
      <c r="X66" s="59">
        <v>0</v>
      </c>
      <c r="Y66" s="23" t="s">
        <v>126</v>
      </c>
      <c r="Z66" s="59">
        <v>0</v>
      </c>
      <c r="AA66" s="59">
        <v>0</v>
      </c>
      <c r="AB66" s="59">
        <v>0</v>
      </c>
      <c r="AC66" s="59"/>
      <c r="AD66" s="59">
        <v>0</v>
      </c>
      <c r="AE66" s="59">
        <v>0</v>
      </c>
      <c r="AF66" s="59">
        <v>0</v>
      </c>
      <c r="AG66" s="59"/>
      <c r="AH66" s="59">
        <v>0</v>
      </c>
      <c r="AI66" s="59">
        <v>0</v>
      </c>
      <c r="AJ66" s="59">
        <v>0</v>
      </c>
      <c r="AK66" s="23" t="s">
        <v>126</v>
      </c>
      <c r="AL66" s="59">
        <v>0</v>
      </c>
      <c r="AM66" s="59">
        <v>0</v>
      </c>
      <c r="AN66" s="59">
        <v>0</v>
      </c>
      <c r="AO66" s="59"/>
      <c r="AP66" s="59">
        <v>0</v>
      </c>
      <c r="AQ66" s="59">
        <v>0</v>
      </c>
      <c r="AR66" s="59">
        <v>0</v>
      </c>
      <c r="AS66" s="59"/>
      <c r="AT66" s="59">
        <v>0</v>
      </c>
      <c r="AU66" s="59">
        <v>0</v>
      </c>
      <c r="AV66" s="59">
        <v>0</v>
      </c>
      <c r="AW66" s="23" t="s">
        <v>126</v>
      </c>
      <c r="AX66" s="59">
        <v>0</v>
      </c>
      <c r="AY66" s="59">
        <v>0</v>
      </c>
      <c r="AZ66" s="59">
        <v>0</v>
      </c>
    </row>
    <row r="67" spans="1:114" s="23" customFormat="1" ht="10.65" customHeight="1" x14ac:dyDescent="0.25">
      <c r="A67" s="23" t="s">
        <v>127</v>
      </c>
      <c r="B67" s="59">
        <v>0</v>
      </c>
      <c r="C67" s="59">
        <v>0</v>
      </c>
      <c r="D67" s="59">
        <v>0</v>
      </c>
      <c r="E67" s="59"/>
      <c r="F67" s="59">
        <v>0</v>
      </c>
      <c r="G67" s="59">
        <v>0</v>
      </c>
      <c r="H67" s="59">
        <v>0</v>
      </c>
      <c r="I67" s="59"/>
      <c r="J67" s="59">
        <v>0</v>
      </c>
      <c r="K67" s="59">
        <v>0</v>
      </c>
      <c r="L67" s="59">
        <v>0</v>
      </c>
      <c r="M67" s="23" t="s">
        <v>127</v>
      </c>
      <c r="N67" s="59">
        <v>0</v>
      </c>
      <c r="O67" s="59">
        <v>0</v>
      </c>
      <c r="P67" s="59">
        <v>0</v>
      </c>
      <c r="Q67" s="59"/>
      <c r="R67" s="59">
        <v>0</v>
      </c>
      <c r="S67" s="59">
        <v>0</v>
      </c>
      <c r="T67" s="59">
        <v>0</v>
      </c>
      <c r="U67" s="59"/>
      <c r="V67" s="59">
        <v>0</v>
      </c>
      <c r="W67" s="59">
        <v>0</v>
      </c>
      <c r="X67" s="59">
        <v>0</v>
      </c>
      <c r="Y67" s="23" t="s">
        <v>127</v>
      </c>
      <c r="Z67" s="59">
        <v>0</v>
      </c>
      <c r="AA67" s="59">
        <v>0</v>
      </c>
      <c r="AB67" s="59">
        <v>0</v>
      </c>
      <c r="AC67" s="59"/>
      <c r="AD67" s="59">
        <v>0</v>
      </c>
      <c r="AE67" s="59">
        <v>0</v>
      </c>
      <c r="AF67" s="59">
        <v>0</v>
      </c>
      <c r="AG67" s="59"/>
      <c r="AH67" s="59">
        <v>0</v>
      </c>
      <c r="AI67" s="59">
        <v>0</v>
      </c>
      <c r="AJ67" s="59">
        <v>0</v>
      </c>
      <c r="AK67" s="23" t="s">
        <v>127</v>
      </c>
      <c r="AL67" s="59">
        <v>0</v>
      </c>
      <c r="AM67" s="59">
        <v>0</v>
      </c>
      <c r="AN67" s="59">
        <v>0</v>
      </c>
      <c r="AO67" s="59"/>
      <c r="AP67" s="59">
        <v>0</v>
      </c>
      <c r="AQ67" s="59">
        <v>0</v>
      </c>
      <c r="AR67" s="59">
        <v>0</v>
      </c>
      <c r="AS67" s="59"/>
      <c r="AT67" s="59">
        <v>0</v>
      </c>
      <c r="AU67" s="59">
        <v>0</v>
      </c>
      <c r="AV67" s="59">
        <v>0</v>
      </c>
      <c r="AW67" s="23" t="s">
        <v>127</v>
      </c>
      <c r="AX67" s="59">
        <v>0</v>
      </c>
      <c r="AY67" s="59">
        <v>0</v>
      </c>
      <c r="AZ67" s="59">
        <v>0</v>
      </c>
    </row>
    <row r="68" spans="1:114" s="23" customFormat="1" ht="10.65" customHeight="1" x14ac:dyDescent="0.25">
      <c r="A68" s="23" t="s">
        <v>128</v>
      </c>
      <c r="B68" s="59">
        <v>-1</v>
      </c>
      <c r="C68" s="59">
        <v>0</v>
      </c>
      <c r="D68" s="59">
        <v>-1</v>
      </c>
      <c r="E68" s="59"/>
      <c r="F68" s="59">
        <v>0</v>
      </c>
      <c r="G68" s="59">
        <v>0</v>
      </c>
      <c r="H68" s="59">
        <v>0</v>
      </c>
      <c r="I68" s="59"/>
      <c r="J68" s="59">
        <v>160.89911000000001</v>
      </c>
      <c r="K68" s="59">
        <v>0</v>
      </c>
      <c r="L68" s="59">
        <v>160.89911000000001</v>
      </c>
      <c r="M68" s="23" t="s">
        <v>128</v>
      </c>
      <c r="N68" s="59">
        <v>17.813770000000002</v>
      </c>
      <c r="O68" s="59">
        <v>0</v>
      </c>
      <c r="P68" s="59">
        <v>17.813770000000002</v>
      </c>
      <c r="Q68" s="59"/>
      <c r="R68" s="59">
        <v>0</v>
      </c>
      <c r="S68" s="59">
        <v>0</v>
      </c>
      <c r="T68" s="59">
        <v>0</v>
      </c>
      <c r="U68" s="59"/>
      <c r="V68" s="59">
        <v>0</v>
      </c>
      <c r="W68" s="59">
        <v>0</v>
      </c>
      <c r="X68" s="59">
        <v>0</v>
      </c>
      <c r="Y68" s="23" t="s">
        <v>128</v>
      </c>
      <c r="Z68" s="59">
        <v>0</v>
      </c>
      <c r="AA68" s="59">
        <v>0</v>
      </c>
      <c r="AB68" s="59">
        <v>0</v>
      </c>
      <c r="AC68" s="59"/>
      <c r="AD68" s="59">
        <v>0</v>
      </c>
      <c r="AE68" s="59">
        <v>0</v>
      </c>
      <c r="AF68" s="59">
        <v>0</v>
      </c>
      <c r="AG68" s="59"/>
      <c r="AH68" s="59">
        <v>8.8360300000000009</v>
      </c>
      <c r="AI68" s="59">
        <v>0</v>
      </c>
      <c r="AJ68" s="59">
        <v>8.8360300000000009</v>
      </c>
      <c r="AK68" s="23" t="s">
        <v>128</v>
      </c>
      <c r="AL68" s="59">
        <v>65.308239999999998</v>
      </c>
      <c r="AM68" s="59">
        <v>0</v>
      </c>
      <c r="AN68" s="59">
        <v>65.308239999999998</v>
      </c>
      <c r="AO68" s="59"/>
      <c r="AP68" s="59">
        <v>28.707540000000002</v>
      </c>
      <c r="AQ68" s="59">
        <v>0</v>
      </c>
      <c r="AR68" s="59">
        <v>28.707540000000002</v>
      </c>
      <c r="AS68" s="59"/>
      <c r="AT68" s="59">
        <v>0</v>
      </c>
      <c r="AU68" s="59">
        <v>0</v>
      </c>
      <c r="AV68" s="59">
        <v>0</v>
      </c>
      <c r="AW68" s="23" t="s">
        <v>128</v>
      </c>
      <c r="AX68" s="59">
        <v>0</v>
      </c>
      <c r="AY68" s="59">
        <v>0</v>
      </c>
      <c r="AZ68" s="59">
        <v>0</v>
      </c>
    </row>
    <row r="69" spans="1:114" s="23" customFormat="1" ht="10.65" customHeight="1" x14ac:dyDescent="0.25">
      <c r="A69" s="23" t="s">
        <v>129</v>
      </c>
      <c r="B69" s="59">
        <v>179.97039999999998</v>
      </c>
      <c r="C69" s="59">
        <v>0</v>
      </c>
      <c r="D69" s="59">
        <v>179.97039999999998</v>
      </c>
      <c r="E69" s="59"/>
      <c r="F69" s="59">
        <v>902.41116</v>
      </c>
      <c r="G69" s="59">
        <v>0</v>
      </c>
      <c r="H69" s="59">
        <v>902.41116</v>
      </c>
      <c r="I69" s="59"/>
      <c r="J69" s="59">
        <v>0</v>
      </c>
      <c r="K69" s="59">
        <v>0</v>
      </c>
      <c r="L69" s="59">
        <v>0</v>
      </c>
      <c r="M69" s="23" t="s">
        <v>129</v>
      </c>
      <c r="N69" s="59">
        <v>0</v>
      </c>
      <c r="O69" s="59">
        <v>0</v>
      </c>
      <c r="P69" s="59">
        <v>0</v>
      </c>
      <c r="Q69" s="59"/>
      <c r="R69" s="59">
        <v>0</v>
      </c>
      <c r="S69" s="59">
        <v>0</v>
      </c>
      <c r="T69" s="59">
        <v>0</v>
      </c>
      <c r="U69" s="59"/>
      <c r="V69" s="59">
        <v>469.24485999999996</v>
      </c>
      <c r="W69" s="59">
        <v>0</v>
      </c>
      <c r="X69" s="59">
        <v>469.24485999999996</v>
      </c>
      <c r="Y69" s="23" t="s">
        <v>129</v>
      </c>
      <c r="Z69" s="59">
        <v>444.50058000000001</v>
      </c>
      <c r="AA69" s="59">
        <v>0</v>
      </c>
      <c r="AB69" s="59">
        <v>444.50058000000001</v>
      </c>
      <c r="AC69" s="59"/>
      <c r="AD69" s="59">
        <v>0</v>
      </c>
      <c r="AE69" s="59">
        <v>0</v>
      </c>
      <c r="AF69" s="59">
        <v>0</v>
      </c>
      <c r="AG69" s="59"/>
      <c r="AH69" s="59">
        <v>0</v>
      </c>
      <c r="AI69" s="59">
        <v>0</v>
      </c>
      <c r="AJ69" s="59">
        <v>0</v>
      </c>
      <c r="AK69" s="23" t="s">
        <v>129</v>
      </c>
      <c r="AL69" s="59">
        <v>0</v>
      </c>
      <c r="AM69" s="59">
        <v>0</v>
      </c>
      <c r="AN69" s="59">
        <v>0</v>
      </c>
      <c r="AO69" s="59"/>
      <c r="AP69" s="59">
        <v>171.37134</v>
      </c>
      <c r="AQ69" s="59">
        <v>0</v>
      </c>
      <c r="AR69" s="59">
        <v>171.37134</v>
      </c>
      <c r="AS69" s="59"/>
      <c r="AT69" s="59">
        <v>251.28783999999999</v>
      </c>
      <c r="AU69" s="59">
        <v>0</v>
      </c>
      <c r="AV69" s="59">
        <v>251.28783999999999</v>
      </c>
      <c r="AW69" s="23" t="s">
        <v>129</v>
      </c>
      <c r="AX69" s="59">
        <v>0</v>
      </c>
      <c r="AY69" s="59">
        <v>0</v>
      </c>
      <c r="AZ69" s="59">
        <v>0</v>
      </c>
    </row>
    <row r="70" spans="1:114" s="23" customFormat="1" ht="10.65" customHeight="1" x14ac:dyDescent="0.25">
      <c r="A70" s="23" t="s">
        <v>130</v>
      </c>
      <c r="B70" s="59">
        <v>0</v>
      </c>
      <c r="C70" s="59">
        <v>0</v>
      </c>
      <c r="D70" s="59">
        <v>0</v>
      </c>
      <c r="E70" s="59"/>
      <c r="F70" s="59">
        <v>0</v>
      </c>
      <c r="G70" s="59">
        <v>0</v>
      </c>
      <c r="H70" s="59">
        <v>0</v>
      </c>
      <c r="I70" s="59"/>
      <c r="J70" s="59">
        <v>314.94743</v>
      </c>
      <c r="K70" s="59">
        <v>0</v>
      </c>
      <c r="L70" s="59">
        <v>314.94743</v>
      </c>
      <c r="M70" s="23" t="s">
        <v>130</v>
      </c>
      <c r="N70" s="59">
        <v>156.12205000000003</v>
      </c>
      <c r="O70" s="59">
        <v>0</v>
      </c>
      <c r="P70" s="59">
        <v>156.12205000000003</v>
      </c>
      <c r="Q70" s="59"/>
      <c r="R70" s="59">
        <v>0.11172</v>
      </c>
      <c r="S70" s="59">
        <v>0</v>
      </c>
      <c r="T70" s="59">
        <v>0.11172</v>
      </c>
      <c r="U70" s="59"/>
      <c r="V70" s="59">
        <v>0</v>
      </c>
      <c r="W70" s="59">
        <v>0</v>
      </c>
      <c r="X70" s="59">
        <v>0</v>
      </c>
      <c r="Y70" s="23" t="s">
        <v>130</v>
      </c>
      <c r="Z70" s="59">
        <v>0</v>
      </c>
      <c r="AA70" s="59">
        <v>0</v>
      </c>
      <c r="AB70" s="59">
        <v>0</v>
      </c>
      <c r="AC70" s="59"/>
      <c r="AD70" s="59">
        <v>0</v>
      </c>
      <c r="AE70" s="59">
        <v>0</v>
      </c>
      <c r="AF70" s="59">
        <v>0</v>
      </c>
      <c r="AG70" s="59"/>
      <c r="AH70" s="59">
        <v>0</v>
      </c>
      <c r="AI70" s="59">
        <v>0</v>
      </c>
      <c r="AJ70" s="59">
        <v>0</v>
      </c>
      <c r="AK70" s="23" t="s">
        <v>130</v>
      </c>
      <c r="AL70" s="59">
        <v>0</v>
      </c>
      <c r="AM70" s="59">
        <v>0</v>
      </c>
      <c r="AN70" s="59">
        <v>0</v>
      </c>
      <c r="AO70" s="59"/>
      <c r="AP70" s="59">
        <v>0</v>
      </c>
      <c r="AQ70" s="59">
        <v>0</v>
      </c>
      <c r="AR70" s="59">
        <v>0</v>
      </c>
      <c r="AS70" s="59"/>
      <c r="AT70" s="59">
        <v>0</v>
      </c>
      <c r="AU70" s="59">
        <v>0</v>
      </c>
      <c r="AV70" s="59">
        <v>0</v>
      </c>
      <c r="AW70" s="23" t="s">
        <v>130</v>
      </c>
      <c r="AX70" s="59">
        <v>23.65072</v>
      </c>
      <c r="AY70" s="59">
        <v>0</v>
      </c>
      <c r="AZ70" s="59">
        <v>23.65072</v>
      </c>
    </row>
    <row r="71" spans="1:114" s="23" customFormat="1" ht="10.65" customHeight="1" x14ac:dyDescent="0.25">
      <c r="A71" s="23" t="s">
        <v>131</v>
      </c>
      <c r="B71" s="59">
        <v>140.44254000000001</v>
      </c>
      <c r="C71" s="59">
        <v>0</v>
      </c>
      <c r="D71" s="59">
        <v>140.44254000000001</v>
      </c>
      <c r="E71" s="59"/>
      <c r="F71" s="59">
        <v>102.10926000000001</v>
      </c>
      <c r="G71" s="59">
        <v>0</v>
      </c>
      <c r="H71" s="59">
        <v>102.10926000000001</v>
      </c>
      <c r="I71" s="59"/>
      <c r="J71" s="59">
        <v>85.265590000000003</v>
      </c>
      <c r="K71" s="59">
        <v>0</v>
      </c>
      <c r="L71" s="59">
        <v>85.265590000000003</v>
      </c>
      <c r="M71" s="23" t="s">
        <v>131</v>
      </c>
      <c r="N71" s="59">
        <v>411.67452000000003</v>
      </c>
      <c r="O71" s="59">
        <v>0</v>
      </c>
      <c r="P71" s="59">
        <v>411.67452000000003</v>
      </c>
      <c r="Q71" s="59"/>
      <c r="R71" s="59">
        <v>36.296129999999998</v>
      </c>
      <c r="S71" s="59">
        <v>0</v>
      </c>
      <c r="T71" s="59">
        <v>36.296129999999998</v>
      </c>
      <c r="U71" s="59"/>
      <c r="V71" s="59">
        <v>469.92185000000006</v>
      </c>
      <c r="W71" s="59">
        <v>0</v>
      </c>
      <c r="X71" s="59">
        <v>469.92185000000006</v>
      </c>
      <c r="Y71" s="23" t="s">
        <v>131</v>
      </c>
      <c r="Z71" s="59">
        <v>408.29061999999999</v>
      </c>
      <c r="AA71" s="59">
        <v>0</v>
      </c>
      <c r="AB71" s="59">
        <v>408.29061999999999</v>
      </c>
      <c r="AC71" s="59"/>
      <c r="AD71" s="59">
        <v>54.310279999999999</v>
      </c>
      <c r="AE71" s="59">
        <v>0</v>
      </c>
      <c r="AF71" s="59">
        <v>54.310279999999999</v>
      </c>
      <c r="AG71" s="59"/>
      <c r="AH71" s="59">
        <v>193.27608000000001</v>
      </c>
      <c r="AI71" s="59">
        <v>0</v>
      </c>
      <c r="AJ71" s="59">
        <v>193.27608000000001</v>
      </c>
      <c r="AK71" s="23" t="s">
        <v>131</v>
      </c>
      <c r="AL71" s="59">
        <v>299.61614000000003</v>
      </c>
      <c r="AM71" s="59">
        <v>65.620380000000011</v>
      </c>
      <c r="AN71" s="59">
        <v>365.23652000000004</v>
      </c>
      <c r="AO71" s="59"/>
      <c r="AP71" s="59">
        <v>205.55648000000002</v>
      </c>
      <c r="AQ71" s="59">
        <v>0</v>
      </c>
      <c r="AR71" s="59">
        <v>205.55648000000002</v>
      </c>
      <c r="AS71" s="59"/>
      <c r="AT71" s="59">
        <v>393.24399</v>
      </c>
      <c r="AU71" s="59">
        <v>0</v>
      </c>
      <c r="AV71" s="59">
        <v>393.24399</v>
      </c>
      <c r="AW71" s="23" t="s">
        <v>131</v>
      </c>
      <c r="AX71" s="59">
        <v>730.64541000000008</v>
      </c>
      <c r="AY71" s="59">
        <v>0</v>
      </c>
      <c r="AZ71" s="59">
        <v>730.64541000000008</v>
      </c>
    </row>
    <row r="72" spans="1:114" s="23" customFormat="1" ht="10.65" customHeight="1" x14ac:dyDescent="0.25">
      <c r="A72" s="23" t="s">
        <v>132</v>
      </c>
      <c r="B72" s="59">
        <v>0</v>
      </c>
      <c r="C72" s="59">
        <v>107.32862</v>
      </c>
      <c r="D72" s="59">
        <v>107.32862</v>
      </c>
      <c r="E72" s="59"/>
      <c r="F72" s="59">
        <v>25.53368</v>
      </c>
      <c r="G72" s="59">
        <v>0</v>
      </c>
      <c r="H72" s="59">
        <v>25.53368</v>
      </c>
      <c r="I72" s="59"/>
      <c r="J72" s="59">
        <v>74.411479999999997</v>
      </c>
      <c r="K72" s="59">
        <v>0</v>
      </c>
      <c r="L72" s="59">
        <v>74.411479999999997</v>
      </c>
      <c r="M72" s="23" t="s">
        <v>132</v>
      </c>
      <c r="N72" s="59">
        <v>100.54246999999999</v>
      </c>
      <c r="O72" s="59">
        <v>0</v>
      </c>
      <c r="P72" s="59">
        <v>100.54246999999999</v>
      </c>
      <c r="Q72" s="59"/>
      <c r="R72" s="59">
        <v>0.41088000000000002</v>
      </c>
      <c r="S72" s="59">
        <v>0</v>
      </c>
      <c r="T72" s="59">
        <v>0.41088000000000002</v>
      </c>
      <c r="U72" s="59"/>
      <c r="V72" s="59">
        <v>0</v>
      </c>
      <c r="W72" s="59">
        <v>0</v>
      </c>
      <c r="X72" s="59">
        <v>0</v>
      </c>
      <c r="Y72" s="23" t="s">
        <v>132</v>
      </c>
      <c r="Z72" s="59">
        <v>92.167910000000006</v>
      </c>
      <c r="AA72" s="59">
        <v>0</v>
      </c>
      <c r="AB72" s="59">
        <v>92.167910000000006</v>
      </c>
      <c r="AC72" s="59"/>
      <c r="AD72" s="59">
        <v>0</v>
      </c>
      <c r="AE72" s="59">
        <v>0</v>
      </c>
      <c r="AF72" s="59">
        <v>0</v>
      </c>
      <c r="AG72" s="59"/>
      <c r="AH72" s="59">
        <v>26.49024</v>
      </c>
      <c r="AI72" s="59">
        <v>0</v>
      </c>
      <c r="AJ72" s="59">
        <v>26.49024</v>
      </c>
      <c r="AK72" s="23" t="s">
        <v>132</v>
      </c>
      <c r="AL72" s="59">
        <v>8.3695000000000004</v>
      </c>
      <c r="AM72" s="59">
        <v>8.2536500000000004</v>
      </c>
      <c r="AN72" s="59">
        <v>16.623150000000003</v>
      </c>
      <c r="AO72" s="59"/>
      <c r="AP72" s="59">
        <v>5.2298400000000003</v>
      </c>
      <c r="AQ72" s="59">
        <v>0</v>
      </c>
      <c r="AR72" s="59">
        <v>5.2298400000000003</v>
      </c>
      <c r="AS72" s="59"/>
      <c r="AT72" s="59">
        <v>4.2018599999999999</v>
      </c>
      <c r="AU72" s="59">
        <v>33.015340000000002</v>
      </c>
      <c r="AV72" s="59">
        <v>37.217200000000005</v>
      </c>
      <c r="AW72" s="23" t="s">
        <v>132</v>
      </c>
      <c r="AX72" s="59">
        <v>5.6098699999999999</v>
      </c>
      <c r="AY72" s="59">
        <v>0</v>
      </c>
      <c r="AZ72" s="59">
        <v>5.6098699999999999</v>
      </c>
    </row>
    <row r="73" spans="1:114" s="23"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L73" s="59"/>
      <c r="AM73" s="59"/>
      <c r="AN73" s="59"/>
      <c r="AO73" s="59"/>
      <c r="AP73" s="59"/>
      <c r="AQ73" s="59"/>
      <c r="AR73" s="59"/>
      <c r="AS73" s="59"/>
      <c r="AT73" s="59"/>
      <c r="AU73" s="59"/>
      <c r="AV73" s="59"/>
      <c r="AX73" s="59"/>
      <c r="AY73" s="59"/>
      <c r="AZ73" s="59"/>
    </row>
    <row r="74" spans="1:114" s="25" customFormat="1" ht="12.75" customHeight="1" x14ac:dyDescent="0.25">
      <c r="A74" s="62" t="s">
        <v>133</v>
      </c>
      <c r="B74" s="60">
        <v>-80.415610000000001</v>
      </c>
      <c r="C74" s="60">
        <v>0</v>
      </c>
      <c r="D74" s="60">
        <v>-80.415610000000001</v>
      </c>
      <c r="E74" s="60"/>
      <c r="F74" s="60">
        <v>-7.20167</v>
      </c>
      <c r="G74" s="60">
        <v>210.61180000000002</v>
      </c>
      <c r="H74" s="60">
        <v>203.41013000000001</v>
      </c>
      <c r="I74" s="60"/>
      <c r="J74" s="60">
        <v>-47.781849999999999</v>
      </c>
      <c r="K74" s="60">
        <v>0</v>
      </c>
      <c r="L74" s="60">
        <v>-47.781849999999999</v>
      </c>
      <c r="M74" s="62" t="s">
        <v>133</v>
      </c>
      <c r="N74" s="60">
        <v>107.14395</v>
      </c>
      <c r="O74" s="60">
        <v>0</v>
      </c>
      <c r="P74" s="60">
        <v>107.14395</v>
      </c>
      <c r="Q74" s="60"/>
      <c r="R74" s="60">
        <v>35.163410000000006</v>
      </c>
      <c r="S74" s="60">
        <v>0</v>
      </c>
      <c r="T74" s="60">
        <v>35.163410000000006</v>
      </c>
      <c r="U74" s="60"/>
      <c r="V74" s="60">
        <v>159.96485000000001</v>
      </c>
      <c r="W74" s="60">
        <v>0</v>
      </c>
      <c r="X74" s="60">
        <v>159.96485000000001</v>
      </c>
      <c r="Y74" s="62" t="s">
        <v>133</v>
      </c>
      <c r="Z74" s="60">
        <v>-605.25836000000004</v>
      </c>
      <c r="AA74" s="60">
        <v>1126.5181499999999</v>
      </c>
      <c r="AB74" s="60">
        <v>521.25978999999995</v>
      </c>
      <c r="AC74" s="60"/>
      <c r="AD74" s="60">
        <v>5250.4369200000001</v>
      </c>
      <c r="AE74" s="60">
        <v>0</v>
      </c>
      <c r="AF74" s="60">
        <v>5250.4369200000001</v>
      </c>
      <c r="AG74" s="60"/>
      <c r="AH74" s="60">
        <v>971.4046800000001</v>
      </c>
      <c r="AI74" s="60">
        <v>0</v>
      </c>
      <c r="AJ74" s="60">
        <v>971.4046800000001</v>
      </c>
      <c r="AK74" s="62" t="s">
        <v>133</v>
      </c>
      <c r="AL74" s="60">
        <v>481.28397000000001</v>
      </c>
      <c r="AM74" s="60">
        <v>-9.3753899999999994</v>
      </c>
      <c r="AN74" s="60">
        <v>471.90858000000003</v>
      </c>
      <c r="AO74" s="60"/>
      <c r="AP74" s="60">
        <v>-47.896540000000002</v>
      </c>
      <c r="AQ74" s="60">
        <v>0.83382000000000001</v>
      </c>
      <c r="AR74" s="60">
        <v>-47.062719999999999</v>
      </c>
      <c r="AS74" s="60"/>
      <c r="AT74" s="60">
        <v>131.50717</v>
      </c>
      <c r="AU74" s="60">
        <v>-1.2817700000000001</v>
      </c>
      <c r="AV74" s="60">
        <v>130.22540000000001</v>
      </c>
      <c r="AW74" s="62" t="s">
        <v>133</v>
      </c>
      <c r="AX74" s="60">
        <v>116.08018000000001</v>
      </c>
      <c r="AY74" s="60">
        <v>2.8420000000000001E-2</v>
      </c>
      <c r="AZ74" s="60">
        <v>116.10860000000001</v>
      </c>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row>
    <row r="75" spans="1:114" s="23"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L75" s="59"/>
      <c r="AM75" s="59"/>
      <c r="AN75" s="59"/>
      <c r="AO75" s="59"/>
      <c r="AP75" s="59"/>
      <c r="AQ75" s="59"/>
      <c r="AR75" s="59"/>
      <c r="AS75" s="59"/>
      <c r="AT75" s="59"/>
      <c r="AU75" s="59"/>
      <c r="AV75" s="59"/>
      <c r="AX75" s="59"/>
      <c r="AY75" s="59"/>
      <c r="AZ75" s="59"/>
    </row>
    <row r="76" spans="1:114" s="23" customFormat="1" ht="13.5" customHeight="1" x14ac:dyDescent="0.25">
      <c r="A76" s="62" t="s">
        <v>134</v>
      </c>
      <c r="B76" s="60">
        <v>2245.89698</v>
      </c>
      <c r="C76" s="60">
        <v>-285.61353000000003</v>
      </c>
      <c r="D76" s="60">
        <v>1960.2834499999999</v>
      </c>
      <c r="E76" s="60"/>
      <c r="F76" s="60">
        <v>-128.48671000000002</v>
      </c>
      <c r="G76" s="60">
        <v>830.65926999999999</v>
      </c>
      <c r="H76" s="60">
        <v>702.17256000000009</v>
      </c>
      <c r="I76" s="60"/>
      <c r="J76" s="60">
        <v>-315.06445000000002</v>
      </c>
      <c r="K76" s="60">
        <v>0</v>
      </c>
      <c r="L76" s="60">
        <v>-315.06445000000002</v>
      </c>
      <c r="M76" s="62" t="s">
        <v>134</v>
      </c>
      <c r="N76" s="60">
        <v>2075.43923</v>
      </c>
      <c r="O76" s="60">
        <v>95.521990000000002</v>
      </c>
      <c r="P76" s="60">
        <v>2170.9612200000001</v>
      </c>
      <c r="Q76" s="60"/>
      <c r="R76" s="60">
        <v>252.6696</v>
      </c>
      <c r="S76" s="60">
        <v>285.25165000000004</v>
      </c>
      <c r="T76" s="60">
        <v>537.92124999999999</v>
      </c>
      <c r="U76" s="60"/>
      <c r="V76" s="60">
        <v>-1294.3571299999999</v>
      </c>
      <c r="W76" s="60">
        <v>0</v>
      </c>
      <c r="X76" s="60">
        <v>-1294.3571299999999</v>
      </c>
      <c r="Y76" s="62" t="s">
        <v>134</v>
      </c>
      <c r="Z76" s="60">
        <v>-13401.036480000001</v>
      </c>
      <c r="AA76" s="60">
        <v>309.39729</v>
      </c>
      <c r="AB76" s="60">
        <v>-13091.639190000002</v>
      </c>
      <c r="AC76" s="60"/>
      <c r="AD76" s="60">
        <v>3974.1695</v>
      </c>
      <c r="AE76" s="60">
        <v>18.408570000000001</v>
      </c>
      <c r="AF76" s="60">
        <v>3992.57807</v>
      </c>
      <c r="AG76" s="60"/>
      <c r="AH76" s="60">
        <v>-3104.8661200000001</v>
      </c>
      <c r="AI76" s="60">
        <v>0</v>
      </c>
      <c r="AJ76" s="60">
        <v>-3104.8661200000001</v>
      </c>
      <c r="AK76" s="62" t="s">
        <v>134</v>
      </c>
      <c r="AL76" s="60">
        <v>1689.4513200000001</v>
      </c>
      <c r="AM76" s="60">
        <v>-1564.7930899999999</v>
      </c>
      <c r="AN76" s="60">
        <v>124.65823000000022</v>
      </c>
      <c r="AO76" s="60"/>
      <c r="AP76" s="60">
        <v>2534.7949100000001</v>
      </c>
      <c r="AQ76" s="60">
        <v>551.90687000000003</v>
      </c>
      <c r="AR76" s="60">
        <v>3086.7017800000003</v>
      </c>
      <c r="AS76" s="60"/>
      <c r="AT76" s="60">
        <v>3819.6952700000002</v>
      </c>
      <c r="AU76" s="60">
        <v>92.36108999999999</v>
      </c>
      <c r="AV76" s="60">
        <v>3912.05636</v>
      </c>
      <c r="AW76" s="62" t="s">
        <v>134</v>
      </c>
      <c r="AX76" s="60">
        <v>8794.6956399999999</v>
      </c>
      <c r="AY76" s="60">
        <v>-160.43133</v>
      </c>
      <c r="AZ76" s="60">
        <v>8634.2643100000005</v>
      </c>
    </row>
    <row r="77" spans="1:114" s="23"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L77" s="59"/>
      <c r="AM77" s="59"/>
      <c r="AN77" s="59"/>
      <c r="AO77" s="59"/>
      <c r="AP77" s="59"/>
      <c r="AQ77" s="59"/>
      <c r="AR77" s="59"/>
      <c r="AS77" s="59"/>
      <c r="AT77" s="59"/>
      <c r="AU77" s="59"/>
      <c r="AV77" s="59"/>
      <c r="AX77" s="59"/>
      <c r="AY77" s="59"/>
      <c r="AZ77" s="59"/>
    </row>
    <row r="78" spans="1:114" s="23" customFormat="1" ht="10.65" customHeight="1" x14ac:dyDescent="0.25">
      <c r="A78" s="23" t="s">
        <v>135</v>
      </c>
      <c r="B78" s="59">
        <v>0</v>
      </c>
      <c r="C78" s="59">
        <v>0</v>
      </c>
      <c r="D78" s="59">
        <v>0</v>
      </c>
      <c r="E78" s="59"/>
      <c r="F78" s="59">
        <v>0</v>
      </c>
      <c r="G78" s="59">
        <v>0</v>
      </c>
      <c r="H78" s="59">
        <v>0</v>
      </c>
      <c r="I78" s="59"/>
      <c r="J78" s="59">
        <v>0</v>
      </c>
      <c r="K78" s="59">
        <v>0</v>
      </c>
      <c r="L78" s="59">
        <v>0</v>
      </c>
      <c r="M78" s="23" t="s">
        <v>135</v>
      </c>
      <c r="N78" s="59">
        <v>175</v>
      </c>
      <c r="O78" s="59">
        <v>0</v>
      </c>
      <c r="P78" s="59">
        <v>175</v>
      </c>
      <c r="Q78" s="59"/>
      <c r="R78" s="59">
        <v>0</v>
      </c>
      <c r="S78" s="59">
        <v>0</v>
      </c>
      <c r="T78" s="59">
        <v>0</v>
      </c>
      <c r="U78" s="59"/>
      <c r="V78" s="59">
        <v>0</v>
      </c>
      <c r="W78" s="59">
        <v>0</v>
      </c>
      <c r="X78" s="59">
        <v>0</v>
      </c>
      <c r="Y78" s="23" t="s">
        <v>135</v>
      </c>
      <c r="Z78" s="59">
        <v>0</v>
      </c>
      <c r="AA78" s="59">
        <v>0</v>
      </c>
      <c r="AB78" s="59">
        <v>0</v>
      </c>
      <c r="AC78" s="59"/>
      <c r="AD78" s="59">
        <v>0</v>
      </c>
      <c r="AE78" s="59">
        <v>0</v>
      </c>
      <c r="AF78" s="59">
        <v>0</v>
      </c>
      <c r="AG78" s="59"/>
      <c r="AH78" s="59">
        <v>0</v>
      </c>
      <c r="AI78" s="59">
        <v>0</v>
      </c>
      <c r="AJ78" s="59">
        <v>0</v>
      </c>
      <c r="AK78" s="23" t="s">
        <v>135</v>
      </c>
      <c r="AL78" s="59">
        <v>0</v>
      </c>
      <c r="AM78" s="59">
        <v>0</v>
      </c>
      <c r="AN78" s="59">
        <v>0</v>
      </c>
      <c r="AO78" s="59"/>
      <c r="AP78" s="59">
        <v>694.99699999999996</v>
      </c>
      <c r="AQ78" s="59">
        <v>0</v>
      </c>
      <c r="AR78" s="59">
        <v>694.99699999999996</v>
      </c>
      <c r="AS78" s="59"/>
      <c r="AT78" s="59">
        <v>0</v>
      </c>
      <c r="AU78" s="59">
        <v>0</v>
      </c>
      <c r="AV78" s="59">
        <v>0</v>
      </c>
      <c r="AW78" s="23" t="s">
        <v>135</v>
      </c>
      <c r="AX78" s="59">
        <v>0</v>
      </c>
      <c r="AY78" s="59">
        <v>0</v>
      </c>
      <c r="AZ78" s="59">
        <v>0</v>
      </c>
    </row>
    <row r="79" spans="1:114" s="23"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L79" s="59"/>
      <c r="AM79" s="59"/>
      <c r="AN79" s="59"/>
      <c r="AO79" s="59"/>
      <c r="AP79" s="59"/>
      <c r="AQ79" s="59"/>
      <c r="AR79" s="59"/>
      <c r="AS79" s="59"/>
      <c r="AT79" s="59"/>
      <c r="AU79" s="59"/>
      <c r="AV79" s="59"/>
      <c r="AX79" s="59"/>
      <c r="AY79" s="59"/>
      <c r="AZ79" s="59"/>
    </row>
    <row r="80" spans="1:114" s="25" customFormat="1" ht="11.1" customHeight="1" thickBot="1" x14ac:dyDescent="0.3">
      <c r="A80" s="48" t="s">
        <v>136</v>
      </c>
      <c r="B80" s="63">
        <v>2245.89698</v>
      </c>
      <c r="C80" s="63">
        <v>-285.61353000000003</v>
      </c>
      <c r="D80" s="63">
        <v>1960.2834499999999</v>
      </c>
      <c r="E80" s="63"/>
      <c r="F80" s="63">
        <v>-128.48671000000002</v>
      </c>
      <c r="G80" s="63">
        <v>830.65926999999999</v>
      </c>
      <c r="H80" s="63">
        <v>702.17256000000009</v>
      </c>
      <c r="I80" s="63"/>
      <c r="J80" s="63">
        <v>-315.06445000000002</v>
      </c>
      <c r="K80" s="63">
        <v>0</v>
      </c>
      <c r="L80" s="63">
        <v>-315.06445000000002</v>
      </c>
      <c r="M80" s="48" t="s">
        <v>136</v>
      </c>
      <c r="N80" s="63">
        <v>1900.43923</v>
      </c>
      <c r="O80" s="63">
        <v>95.521990000000002</v>
      </c>
      <c r="P80" s="63">
        <v>1995.9612199999999</v>
      </c>
      <c r="Q80" s="63"/>
      <c r="R80" s="63">
        <v>252.6696</v>
      </c>
      <c r="S80" s="63">
        <v>285.25165000000004</v>
      </c>
      <c r="T80" s="63">
        <v>537.92124999999999</v>
      </c>
      <c r="U80" s="63"/>
      <c r="V80" s="63">
        <v>-1294.3571299999999</v>
      </c>
      <c r="W80" s="63">
        <v>0</v>
      </c>
      <c r="X80" s="63">
        <v>-1294.3571299999999</v>
      </c>
      <c r="Y80" s="48" t="s">
        <v>136</v>
      </c>
      <c r="Z80" s="63">
        <v>-13401.036480000001</v>
      </c>
      <c r="AA80" s="63">
        <v>309.39729</v>
      </c>
      <c r="AB80" s="63">
        <v>-13091.639190000002</v>
      </c>
      <c r="AC80" s="63"/>
      <c r="AD80" s="63">
        <v>3974.1695</v>
      </c>
      <c r="AE80" s="63">
        <v>18.408570000000001</v>
      </c>
      <c r="AF80" s="63">
        <v>3992.57807</v>
      </c>
      <c r="AG80" s="63"/>
      <c r="AH80" s="63">
        <v>-3104.8661200000001</v>
      </c>
      <c r="AI80" s="63">
        <v>0</v>
      </c>
      <c r="AJ80" s="63">
        <v>-3104.8661200000001</v>
      </c>
      <c r="AK80" s="48" t="s">
        <v>136</v>
      </c>
      <c r="AL80" s="63">
        <v>1689.4513200000001</v>
      </c>
      <c r="AM80" s="63">
        <v>-1564.7930899999999</v>
      </c>
      <c r="AN80" s="63">
        <v>124.65823000000022</v>
      </c>
      <c r="AO80" s="63"/>
      <c r="AP80" s="63">
        <v>1839.7979100000002</v>
      </c>
      <c r="AQ80" s="63">
        <v>551.90687000000003</v>
      </c>
      <c r="AR80" s="63">
        <v>2391.7047800000005</v>
      </c>
      <c r="AS80" s="63"/>
      <c r="AT80" s="63">
        <v>3819.6952700000002</v>
      </c>
      <c r="AU80" s="63">
        <v>92.36108999999999</v>
      </c>
      <c r="AV80" s="63">
        <v>3912.05636</v>
      </c>
      <c r="AW80" s="48" t="s">
        <v>136</v>
      </c>
      <c r="AX80" s="63">
        <v>8794.6956399999999</v>
      </c>
      <c r="AY80" s="63">
        <v>-160.43133</v>
      </c>
      <c r="AZ80" s="63">
        <v>8634.2643100000005</v>
      </c>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row>
    <row r="81" spans="1:114" s="64" customFormat="1" x14ac:dyDescent="0.25">
      <c r="A81" s="32" t="s">
        <v>150</v>
      </c>
      <c r="M81" s="32" t="s">
        <v>150</v>
      </c>
      <c r="Y81" s="32" t="s">
        <v>150</v>
      </c>
      <c r="AJ81" s="65"/>
      <c r="AK81" s="32" t="s">
        <v>150</v>
      </c>
      <c r="AL81" s="32"/>
      <c r="AM81" s="32"/>
      <c r="AN81" s="32"/>
      <c r="AO81" s="32"/>
      <c r="AP81" s="32"/>
      <c r="AQ81" s="32"/>
      <c r="AR81" s="32"/>
      <c r="AS81" s="32"/>
      <c r="AT81" s="32"/>
      <c r="AU81" s="32"/>
      <c r="AV81" s="32"/>
      <c r="AW81" s="32" t="s">
        <v>150</v>
      </c>
      <c r="AX81" s="32"/>
      <c r="AY81" s="32"/>
      <c r="AZ81" s="32"/>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row>
    <row r="82" spans="1:114" s="64" customFormat="1" x14ac:dyDescent="0.25">
      <c r="A82" s="32"/>
      <c r="M82" s="32"/>
      <c r="Y82" s="32"/>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row>
    <row r="83" spans="1:114" s="68" customFormat="1" x14ac:dyDescent="0.25">
      <c r="A83" s="66"/>
      <c r="B83" s="67"/>
      <c r="C83" s="67"/>
      <c r="D83" s="67"/>
      <c r="E83" s="67"/>
      <c r="F83" s="67"/>
      <c r="G83" s="67"/>
      <c r="H83" s="67"/>
      <c r="I83" s="67"/>
      <c r="J83" s="67"/>
      <c r="K83" s="67"/>
      <c r="L83" s="67"/>
      <c r="M83" s="66"/>
      <c r="N83" s="67"/>
      <c r="O83" s="67"/>
      <c r="P83" s="67"/>
      <c r="Q83" s="67"/>
      <c r="R83" s="67"/>
      <c r="S83" s="67"/>
      <c r="T83" s="67"/>
      <c r="U83" s="67"/>
      <c r="V83" s="67"/>
      <c r="W83" s="67"/>
      <c r="X83" s="67"/>
      <c r="Y83" s="66"/>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row>
    <row r="84" spans="1:114" s="68" customFormat="1" x14ac:dyDescent="0.25">
      <c r="A84" s="71"/>
      <c r="B84" s="69"/>
      <c r="C84" s="69"/>
      <c r="D84" s="69"/>
      <c r="E84" s="69"/>
      <c r="F84" s="69"/>
      <c r="G84" s="69"/>
      <c r="H84" s="69"/>
      <c r="I84" s="69"/>
      <c r="J84" s="69"/>
      <c r="K84" s="69"/>
      <c r="L84" s="69"/>
      <c r="M84" s="70"/>
      <c r="N84" s="69"/>
      <c r="O84" s="69"/>
      <c r="P84" s="69"/>
      <c r="Q84" s="69"/>
      <c r="R84" s="69"/>
      <c r="S84" s="69"/>
      <c r="T84" s="69"/>
      <c r="U84" s="69"/>
      <c r="V84" s="69"/>
      <c r="W84" s="69"/>
      <c r="X84" s="69"/>
      <c r="Y84" s="70"/>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row>
    <row r="85" spans="1:114" s="68" customFormat="1" x14ac:dyDescent="0.25">
      <c r="A85" s="71"/>
      <c r="B85" s="67"/>
      <c r="C85" s="67"/>
      <c r="D85" s="67"/>
      <c r="E85" s="67"/>
      <c r="F85" s="67"/>
      <c r="G85" s="67"/>
      <c r="H85" s="67"/>
      <c r="I85" s="67"/>
      <c r="J85" s="67"/>
      <c r="K85" s="67"/>
      <c r="L85" s="67"/>
      <c r="M85" s="70"/>
      <c r="N85" s="67"/>
      <c r="O85" s="67"/>
      <c r="P85" s="67"/>
      <c r="Q85" s="67"/>
      <c r="R85" s="67"/>
      <c r="S85" s="67"/>
      <c r="T85" s="67"/>
      <c r="U85" s="67"/>
      <c r="V85" s="67"/>
      <c r="W85" s="67"/>
      <c r="X85" s="67"/>
      <c r="Y85" s="70"/>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row>
    <row r="86" spans="1:114" s="68" customFormat="1" x14ac:dyDescent="0.25">
      <c r="A86" s="66"/>
      <c r="B86" s="67"/>
      <c r="C86" s="67"/>
      <c r="D86" s="67"/>
      <c r="E86" s="67"/>
      <c r="F86" s="67"/>
      <c r="G86" s="67"/>
      <c r="H86" s="67"/>
      <c r="I86" s="67"/>
      <c r="J86" s="67"/>
      <c r="K86" s="67"/>
      <c r="L86" s="67"/>
      <c r="M86" s="66"/>
      <c r="N86" s="67"/>
      <c r="O86" s="67"/>
      <c r="P86" s="67"/>
      <c r="Q86" s="67"/>
      <c r="R86" s="67"/>
      <c r="S86" s="67"/>
      <c r="T86" s="67"/>
      <c r="U86" s="67"/>
      <c r="V86" s="67"/>
      <c r="W86" s="67"/>
      <c r="X86" s="67"/>
      <c r="Y86" s="66"/>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row>
    <row r="87" spans="1:114" s="68" customFormat="1" x14ac:dyDescent="0.25">
      <c r="A87" s="70"/>
      <c r="B87" s="69"/>
      <c r="C87" s="69"/>
      <c r="D87" s="69"/>
      <c r="E87" s="69"/>
      <c r="F87" s="69"/>
      <c r="G87" s="69"/>
      <c r="H87" s="69"/>
      <c r="I87" s="69"/>
      <c r="J87" s="69"/>
      <c r="K87" s="69"/>
      <c r="L87" s="69"/>
      <c r="M87" s="70"/>
      <c r="N87" s="69"/>
      <c r="O87" s="69"/>
      <c r="P87" s="69"/>
      <c r="Q87" s="69"/>
      <c r="R87" s="69"/>
      <c r="S87" s="69"/>
      <c r="T87" s="69"/>
      <c r="U87" s="69"/>
      <c r="V87" s="69"/>
      <c r="W87" s="69"/>
      <c r="X87" s="69"/>
      <c r="Y87" s="70"/>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row>
    <row r="88" spans="1:114" s="68" customFormat="1" x14ac:dyDescent="0.25">
      <c r="A88" s="70"/>
      <c r="B88" s="67"/>
      <c r="C88" s="67"/>
      <c r="D88" s="67"/>
      <c r="E88" s="67"/>
      <c r="F88" s="67"/>
      <c r="G88" s="67"/>
      <c r="H88" s="67"/>
      <c r="I88" s="67"/>
      <c r="J88" s="67"/>
      <c r="K88" s="67"/>
      <c r="L88" s="67"/>
      <c r="M88" s="70"/>
      <c r="N88" s="67"/>
      <c r="O88" s="67"/>
      <c r="P88" s="67"/>
      <c r="Q88" s="67"/>
      <c r="R88" s="67"/>
      <c r="S88" s="67"/>
      <c r="T88" s="67"/>
      <c r="U88" s="67"/>
      <c r="V88" s="67"/>
      <c r="W88" s="67"/>
      <c r="X88" s="67"/>
      <c r="Y88" s="70"/>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row>
    <row r="89" spans="1:114" s="68" customFormat="1" x14ac:dyDescent="0.25">
      <c r="A89" s="66"/>
      <c r="B89" s="67"/>
      <c r="C89" s="67"/>
      <c r="D89" s="67"/>
      <c r="E89" s="67"/>
      <c r="F89" s="67"/>
      <c r="G89" s="67"/>
      <c r="H89" s="67"/>
      <c r="I89" s="67"/>
      <c r="J89" s="67"/>
      <c r="K89" s="67"/>
      <c r="L89" s="67"/>
      <c r="M89" s="66"/>
      <c r="N89" s="67"/>
      <c r="O89" s="67"/>
      <c r="P89" s="67"/>
      <c r="Q89" s="67"/>
      <c r="R89" s="67"/>
      <c r="S89" s="67"/>
      <c r="T89" s="67"/>
      <c r="U89" s="67"/>
      <c r="V89" s="67"/>
      <c r="W89" s="67"/>
      <c r="X89" s="67"/>
      <c r="Y89" s="66"/>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row>
    <row r="90" spans="1:114" s="68" customFormat="1" x14ac:dyDescent="0.25">
      <c r="A90" s="70"/>
      <c r="B90" s="69"/>
      <c r="C90" s="69"/>
      <c r="D90" s="69"/>
      <c r="E90" s="69"/>
      <c r="F90" s="69"/>
      <c r="G90" s="69"/>
      <c r="H90" s="69"/>
      <c r="I90" s="69"/>
      <c r="J90" s="69"/>
      <c r="K90" s="69"/>
      <c r="L90" s="69"/>
      <c r="M90" s="70"/>
      <c r="N90" s="69"/>
      <c r="O90" s="69"/>
      <c r="P90" s="69"/>
      <c r="Q90" s="69"/>
      <c r="R90" s="69"/>
      <c r="S90" s="69"/>
      <c r="T90" s="69"/>
      <c r="U90" s="69"/>
      <c r="V90" s="69"/>
      <c r="W90" s="69"/>
      <c r="X90" s="69"/>
      <c r="Y90" s="70"/>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row>
    <row r="91" spans="1:114" s="68" customFormat="1" x14ac:dyDescent="0.25">
      <c r="A91" s="70"/>
      <c r="B91" s="67"/>
      <c r="C91" s="67"/>
      <c r="D91" s="67"/>
      <c r="E91" s="67"/>
      <c r="F91" s="67"/>
      <c r="G91" s="67"/>
      <c r="H91" s="67"/>
      <c r="I91" s="67"/>
      <c r="J91" s="67"/>
      <c r="K91" s="67"/>
      <c r="L91" s="67"/>
      <c r="M91" s="70"/>
      <c r="N91" s="67"/>
      <c r="O91" s="67"/>
      <c r="P91" s="67"/>
      <c r="Q91" s="67"/>
      <c r="R91" s="67"/>
      <c r="S91" s="67"/>
      <c r="T91" s="67"/>
      <c r="U91" s="67"/>
      <c r="V91" s="67"/>
      <c r="W91" s="67"/>
      <c r="X91" s="67"/>
      <c r="Y91" s="70"/>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row>
    <row r="92" spans="1:114" s="68" customFormat="1" x14ac:dyDescent="0.25">
      <c r="A92" s="66"/>
      <c r="B92" s="67"/>
      <c r="C92" s="67"/>
      <c r="D92" s="67"/>
      <c r="E92" s="67"/>
      <c r="F92" s="67"/>
      <c r="G92" s="67"/>
      <c r="H92" s="67"/>
      <c r="I92" s="67"/>
      <c r="J92" s="67"/>
      <c r="K92" s="67"/>
      <c r="L92" s="67"/>
      <c r="M92" s="66"/>
      <c r="N92" s="67"/>
      <c r="O92" s="67"/>
      <c r="P92" s="67"/>
      <c r="Q92" s="67"/>
      <c r="R92" s="67"/>
      <c r="S92" s="67"/>
      <c r="T92" s="67"/>
      <c r="U92" s="67"/>
      <c r="V92" s="67"/>
      <c r="W92" s="67"/>
      <c r="X92" s="67"/>
      <c r="Y92" s="66"/>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row>
    <row r="93" spans="1:114" s="68" customFormat="1" x14ac:dyDescent="0.25">
      <c r="A93" s="70"/>
      <c r="B93" s="69"/>
      <c r="C93" s="69"/>
      <c r="D93" s="69"/>
      <c r="E93" s="69"/>
      <c r="F93" s="69"/>
      <c r="G93" s="69"/>
      <c r="H93" s="69"/>
      <c r="I93" s="69"/>
      <c r="J93" s="69"/>
      <c r="K93" s="69"/>
      <c r="L93" s="69"/>
      <c r="M93" s="70"/>
      <c r="N93" s="69"/>
      <c r="O93" s="69"/>
      <c r="P93" s="69"/>
      <c r="Q93" s="69"/>
      <c r="R93" s="69"/>
      <c r="S93" s="69"/>
      <c r="T93" s="69"/>
      <c r="U93" s="69"/>
      <c r="V93" s="69"/>
      <c r="W93" s="69"/>
      <c r="X93" s="69"/>
      <c r="Y93" s="70"/>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row>
    <row r="94" spans="1:114" s="68" customFormat="1" x14ac:dyDescent="0.25">
      <c r="A94" s="70"/>
      <c r="B94" s="67"/>
      <c r="C94" s="67"/>
      <c r="D94" s="67"/>
      <c r="E94" s="67"/>
      <c r="F94" s="67"/>
      <c r="G94" s="67"/>
      <c r="H94" s="67"/>
      <c r="I94" s="67"/>
      <c r="J94" s="67"/>
      <c r="K94" s="67"/>
      <c r="L94" s="67"/>
      <c r="M94" s="70"/>
      <c r="N94" s="67"/>
      <c r="O94" s="67"/>
      <c r="P94" s="67"/>
      <c r="Q94" s="67"/>
      <c r="R94" s="67"/>
      <c r="S94" s="67"/>
      <c r="T94" s="67"/>
      <c r="U94" s="67"/>
      <c r="V94" s="67"/>
      <c r="W94" s="67"/>
      <c r="X94" s="67"/>
      <c r="Y94" s="70"/>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row>
    <row r="95" spans="1:114" s="68" customFormat="1" x14ac:dyDescent="0.25">
      <c r="A95" s="66"/>
      <c r="B95" s="67"/>
      <c r="C95" s="67"/>
      <c r="D95" s="67"/>
      <c r="E95" s="67"/>
      <c r="F95" s="67"/>
      <c r="G95" s="67"/>
      <c r="H95" s="67"/>
      <c r="I95" s="67"/>
      <c r="J95" s="67"/>
      <c r="K95" s="67"/>
      <c r="L95" s="67"/>
      <c r="M95" s="66"/>
      <c r="N95" s="67"/>
      <c r="O95" s="67"/>
      <c r="P95" s="67"/>
      <c r="Q95" s="67"/>
      <c r="R95" s="67"/>
      <c r="S95" s="67"/>
      <c r="T95" s="67"/>
      <c r="U95" s="67"/>
      <c r="V95" s="67"/>
      <c r="W95" s="67"/>
      <c r="X95" s="67"/>
      <c r="Y95" s="66"/>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row>
    <row r="96" spans="1:114" s="68" customFormat="1" x14ac:dyDescent="0.25">
      <c r="A96" s="70"/>
      <c r="B96" s="69"/>
      <c r="C96" s="69"/>
      <c r="D96" s="69"/>
      <c r="E96" s="69"/>
      <c r="F96" s="69"/>
      <c r="G96" s="69"/>
      <c r="H96" s="69"/>
      <c r="I96" s="69"/>
      <c r="J96" s="69"/>
      <c r="K96" s="69"/>
      <c r="L96" s="69"/>
      <c r="M96" s="70"/>
      <c r="N96" s="69"/>
      <c r="O96" s="69"/>
      <c r="P96" s="69"/>
      <c r="Q96" s="69"/>
      <c r="R96" s="69"/>
      <c r="S96" s="69"/>
      <c r="T96" s="69"/>
      <c r="U96" s="69"/>
      <c r="V96" s="69"/>
      <c r="W96" s="69"/>
      <c r="X96" s="69"/>
      <c r="Y96" s="70"/>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row>
    <row r="97" spans="1:114" s="68" customFormat="1" x14ac:dyDescent="0.25">
      <c r="A97" s="70"/>
      <c r="B97" s="67"/>
      <c r="C97" s="67"/>
      <c r="D97" s="67"/>
      <c r="E97" s="67"/>
      <c r="F97" s="67"/>
      <c r="G97" s="67"/>
      <c r="H97" s="67"/>
      <c r="I97" s="67"/>
      <c r="J97" s="67"/>
      <c r="K97" s="67"/>
      <c r="L97" s="67"/>
      <c r="M97" s="70"/>
      <c r="N97" s="67"/>
      <c r="O97" s="67"/>
      <c r="P97" s="67"/>
      <c r="Q97" s="67"/>
      <c r="R97" s="67"/>
      <c r="S97" s="67"/>
      <c r="T97" s="67"/>
      <c r="U97" s="67"/>
      <c r="V97" s="67"/>
      <c r="W97" s="67"/>
      <c r="X97" s="67"/>
      <c r="Y97" s="70"/>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s="68" customFormat="1" x14ac:dyDescent="0.25">
      <c r="A98" s="66"/>
      <c r="B98" s="67"/>
      <c r="C98" s="67"/>
      <c r="D98" s="67"/>
      <c r="E98" s="67"/>
      <c r="F98" s="67"/>
      <c r="G98" s="67"/>
      <c r="H98" s="67"/>
      <c r="I98" s="67"/>
      <c r="J98" s="67"/>
      <c r="K98" s="67"/>
      <c r="L98" s="67"/>
      <c r="M98" s="66"/>
      <c r="N98" s="67"/>
      <c r="O98" s="67"/>
      <c r="P98" s="67"/>
      <c r="Q98" s="67"/>
      <c r="R98" s="67"/>
      <c r="S98" s="67"/>
      <c r="T98" s="67"/>
      <c r="U98" s="67"/>
      <c r="V98" s="67"/>
      <c r="W98" s="67"/>
      <c r="X98" s="67"/>
      <c r="Y98" s="66"/>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row>
    <row r="99" spans="1:114" s="68" customFormat="1" x14ac:dyDescent="0.25">
      <c r="A99" s="70"/>
      <c r="B99" s="69"/>
      <c r="C99" s="69"/>
      <c r="D99" s="69"/>
      <c r="E99" s="69"/>
      <c r="F99" s="69"/>
      <c r="G99" s="69"/>
      <c r="H99" s="69"/>
      <c r="I99" s="69"/>
      <c r="J99" s="69"/>
      <c r="K99" s="69"/>
      <c r="L99" s="69"/>
      <c r="M99" s="70"/>
      <c r="N99" s="69"/>
      <c r="O99" s="69"/>
      <c r="P99" s="69"/>
      <c r="Q99" s="69"/>
      <c r="R99" s="69"/>
      <c r="S99" s="69"/>
      <c r="T99" s="69"/>
      <c r="U99" s="69"/>
      <c r="V99" s="69"/>
      <c r="W99" s="69"/>
      <c r="X99" s="69"/>
      <c r="Y99" s="70"/>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row>
    <row r="100" spans="1:114" s="68" customFormat="1" x14ac:dyDescent="0.25">
      <c r="A100" s="70"/>
      <c r="B100" s="67"/>
      <c r="C100" s="67"/>
      <c r="D100" s="67"/>
      <c r="E100" s="67"/>
      <c r="F100" s="67"/>
      <c r="G100" s="67"/>
      <c r="H100" s="67"/>
      <c r="I100" s="67"/>
      <c r="J100" s="67"/>
      <c r="K100" s="67"/>
      <c r="L100" s="67"/>
      <c r="M100" s="70"/>
      <c r="N100" s="67"/>
      <c r="O100" s="67"/>
      <c r="P100" s="67"/>
      <c r="Q100" s="67"/>
      <c r="R100" s="67"/>
      <c r="S100" s="67"/>
      <c r="T100" s="67"/>
      <c r="U100" s="67"/>
      <c r="V100" s="67"/>
      <c r="W100" s="67"/>
      <c r="X100" s="67"/>
      <c r="Y100" s="70"/>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row>
    <row r="101" spans="1:114" s="68" customFormat="1" x14ac:dyDescent="0.25">
      <c r="A101" s="66"/>
      <c r="B101" s="67"/>
      <c r="C101" s="67"/>
      <c r="D101" s="67"/>
      <c r="E101" s="67"/>
      <c r="F101" s="67"/>
      <c r="G101" s="67"/>
      <c r="H101" s="67"/>
      <c r="I101" s="67"/>
      <c r="J101" s="67"/>
      <c r="K101" s="67"/>
      <c r="L101" s="67"/>
      <c r="M101" s="66"/>
      <c r="N101" s="67"/>
      <c r="O101" s="67"/>
      <c r="P101" s="67"/>
      <c r="Q101" s="67"/>
      <c r="R101" s="67"/>
      <c r="S101" s="67"/>
      <c r="T101" s="67"/>
      <c r="U101" s="67"/>
      <c r="V101" s="67"/>
      <c r="W101" s="67"/>
      <c r="X101" s="67"/>
      <c r="Y101" s="66"/>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row>
    <row r="102" spans="1:114" s="68" customFormat="1" x14ac:dyDescent="0.25">
      <c r="A102" s="70"/>
      <c r="B102" s="69"/>
      <c r="C102" s="69"/>
      <c r="D102" s="69"/>
      <c r="E102" s="69"/>
      <c r="F102" s="69"/>
      <c r="G102" s="69"/>
      <c r="H102" s="69"/>
      <c r="I102" s="69"/>
      <c r="J102" s="69"/>
      <c r="K102" s="69"/>
      <c r="L102" s="69"/>
      <c r="M102" s="70"/>
      <c r="N102" s="69"/>
      <c r="O102" s="69"/>
      <c r="P102" s="69"/>
      <c r="Q102" s="69"/>
      <c r="R102" s="69"/>
      <c r="S102" s="69"/>
      <c r="T102" s="69"/>
      <c r="U102" s="69"/>
      <c r="V102" s="69"/>
      <c r="W102" s="69"/>
      <c r="X102" s="69"/>
      <c r="Y102" s="70"/>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row>
    <row r="103" spans="1:114" s="68" customFormat="1" x14ac:dyDescent="0.25">
      <c r="A103" s="70"/>
      <c r="B103" s="67"/>
      <c r="C103" s="67"/>
      <c r="D103" s="67"/>
      <c r="E103" s="67"/>
      <c r="F103" s="67"/>
      <c r="G103" s="67"/>
      <c r="H103" s="67"/>
      <c r="I103" s="67"/>
      <c r="J103" s="67"/>
      <c r="K103" s="67"/>
      <c r="L103" s="67"/>
      <c r="M103" s="70"/>
      <c r="N103" s="67"/>
      <c r="O103" s="67"/>
      <c r="P103" s="67"/>
      <c r="Q103" s="67"/>
      <c r="R103" s="67"/>
      <c r="S103" s="67"/>
      <c r="T103" s="67"/>
      <c r="U103" s="67"/>
      <c r="V103" s="67"/>
      <c r="W103" s="67"/>
      <c r="X103" s="67"/>
      <c r="Y103" s="70"/>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row>
    <row r="104" spans="1:114" s="68" customFormat="1" x14ac:dyDescent="0.25">
      <c r="A104" s="66"/>
      <c r="B104" s="67"/>
      <c r="C104" s="67"/>
      <c r="D104" s="67"/>
      <c r="E104" s="67"/>
      <c r="F104" s="67"/>
      <c r="G104" s="67"/>
      <c r="H104" s="67"/>
      <c r="I104" s="67"/>
      <c r="J104" s="67"/>
      <c r="K104" s="67"/>
      <c r="L104" s="67"/>
      <c r="M104" s="66"/>
      <c r="N104" s="67"/>
      <c r="O104" s="67"/>
      <c r="P104" s="67"/>
      <c r="Q104" s="67"/>
      <c r="R104" s="67"/>
      <c r="S104" s="67"/>
      <c r="T104" s="67"/>
      <c r="U104" s="67"/>
      <c r="V104" s="67"/>
      <c r="W104" s="67"/>
      <c r="X104" s="67"/>
      <c r="Y104" s="66"/>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row>
    <row r="105" spans="1:114" s="68" customFormat="1" x14ac:dyDescent="0.25">
      <c r="A105" s="70"/>
      <c r="B105" s="69"/>
      <c r="C105" s="69"/>
      <c r="D105" s="69"/>
      <c r="E105" s="69"/>
      <c r="F105" s="69"/>
      <c r="G105" s="69"/>
      <c r="H105" s="69"/>
      <c r="I105" s="69"/>
      <c r="J105" s="69"/>
      <c r="K105" s="69"/>
      <c r="L105" s="69"/>
      <c r="M105" s="70"/>
      <c r="N105" s="69"/>
      <c r="O105" s="69"/>
      <c r="P105" s="69"/>
      <c r="Q105" s="69"/>
      <c r="R105" s="69"/>
      <c r="S105" s="69"/>
      <c r="T105" s="69"/>
      <c r="U105" s="69"/>
      <c r="V105" s="69"/>
      <c r="W105" s="69"/>
      <c r="X105" s="69"/>
      <c r="Y105" s="70"/>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row>
    <row r="106" spans="1:114" s="68" customFormat="1" x14ac:dyDescent="0.25">
      <c r="A106" s="70"/>
      <c r="B106" s="67"/>
      <c r="C106" s="67"/>
      <c r="D106" s="67"/>
      <c r="E106" s="67"/>
      <c r="F106" s="67"/>
      <c r="G106" s="67"/>
      <c r="H106" s="67"/>
      <c r="I106" s="67"/>
      <c r="J106" s="67"/>
      <c r="K106" s="67"/>
      <c r="L106" s="67"/>
      <c r="M106" s="70"/>
      <c r="N106" s="67"/>
      <c r="O106" s="67"/>
      <c r="P106" s="67"/>
      <c r="Q106" s="67"/>
      <c r="R106" s="67"/>
      <c r="S106" s="67"/>
      <c r="T106" s="67"/>
      <c r="U106" s="67"/>
      <c r="V106" s="67"/>
      <c r="W106" s="67"/>
      <c r="X106" s="67"/>
      <c r="Y106" s="70"/>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row>
    <row r="107" spans="1:114" s="68" customFormat="1" x14ac:dyDescent="0.25">
      <c r="A107" s="66"/>
      <c r="B107" s="67"/>
      <c r="C107" s="67"/>
      <c r="D107" s="67"/>
      <c r="E107" s="67"/>
      <c r="F107" s="67"/>
      <c r="G107" s="67"/>
      <c r="H107" s="67"/>
      <c r="I107" s="67"/>
      <c r="J107" s="67"/>
      <c r="K107" s="67"/>
      <c r="L107" s="67"/>
      <c r="M107" s="66"/>
      <c r="N107" s="67"/>
      <c r="O107" s="67"/>
      <c r="P107" s="67"/>
      <c r="Q107" s="67"/>
      <c r="R107" s="67"/>
      <c r="S107" s="67"/>
      <c r="T107" s="67"/>
      <c r="U107" s="67"/>
      <c r="V107" s="67"/>
      <c r="W107" s="67"/>
      <c r="X107" s="67"/>
      <c r="Y107" s="66"/>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row>
    <row r="108" spans="1:114" s="68" customFormat="1" x14ac:dyDescent="0.25">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row>
    <row r="109" spans="1:114" s="68" customFormat="1" x14ac:dyDescent="0.25">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row>
    <row r="110" spans="1:114" s="68" customFormat="1" x14ac:dyDescent="0.25">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row>
    <row r="111" spans="1:114" s="68" customFormat="1" x14ac:dyDescent="0.25">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row>
    <row r="112" spans="1:114" s="68" customFormat="1" x14ac:dyDescent="0.25">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row>
    <row r="113" spans="3:114" s="68" customFormat="1" x14ac:dyDescent="0.25">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row>
    <row r="114" spans="3:114" s="68" customFormat="1" x14ac:dyDescent="0.25">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row>
    <row r="115" spans="3:114" s="68" customFormat="1" x14ac:dyDescent="0.25">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row>
    <row r="116" spans="3:114" s="68" customFormat="1" x14ac:dyDescent="0.25">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row>
    <row r="117" spans="3:114" s="68" customFormat="1" x14ac:dyDescent="0.25">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row>
    <row r="118" spans="3:114" s="68" customFormat="1" x14ac:dyDescent="0.25">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row>
    <row r="119" spans="3:114" s="68" customFormat="1" x14ac:dyDescent="0.25">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row>
    <row r="120" spans="3:114" s="68" customFormat="1" x14ac:dyDescent="0.25">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row>
    <row r="121" spans="3:114" s="68" customFormat="1" x14ac:dyDescent="0.25">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row>
    <row r="122" spans="3:114" s="68" customFormat="1" x14ac:dyDescent="0.25">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row>
    <row r="123" spans="3:114" s="68" customFormat="1" x14ac:dyDescent="0.25">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row>
    <row r="124" spans="3:114" s="68" customFormat="1" x14ac:dyDescent="0.25">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row>
    <row r="125" spans="3:114" s="68" customFormat="1" x14ac:dyDescent="0.25">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row>
    <row r="126" spans="3:114" s="68" customFormat="1" x14ac:dyDescent="0.25">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row>
    <row r="127" spans="3:114" s="68" customFormat="1" x14ac:dyDescent="0.25">
      <c r="C127" s="68" t="s">
        <v>151</v>
      </c>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row>
    <row r="128" spans="3:114" s="68" customFormat="1" x14ac:dyDescent="0.25">
      <c r="C128" s="68" t="s">
        <v>151</v>
      </c>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row>
    <row r="129" spans="49:114" s="68" customFormat="1" x14ac:dyDescent="0.25">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row>
    <row r="130" spans="49:114" s="68" customFormat="1" x14ac:dyDescent="0.25">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row>
    <row r="131" spans="49:114" s="68" customFormat="1" x14ac:dyDescent="0.25">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row>
    <row r="132" spans="49:114" s="68" customFormat="1" x14ac:dyDescent="0.25">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row>
    <row r="133" spans="49:114" s="68" customFormat="1" x14ac:dyDescent="0.25">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row>
    <row r="134" spans="49:114" s="68" customFormat="1" x14ac:dyDescent="0.25">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row>
    <row r="135" spans="49:114" s="68" customFormat="1" x14ac:dyDescent="0.25">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row>
    <row r="136" spans="49:114" s="68" customFormat="1" x14ac:dyDescent="0.25">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row>
    <row r="137" spans="49:114" s="68" customFormat="1" x14ac:dyDescent="0.25">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row>
    <row r="138" spans="49:114" s="68" customFormat="1" x14ac:dyDescent="0.25">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row>
    <row r="139" spans="49:114" s="68" customFormat="1" x14ac:dyDescent="0.25">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row>
    <row r="140" spans="49:114" s="68" customFormat="1" x14ac:dyDescent="0.25">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row>
    <row r="141" spans="49:114" s="68" customFormat="1" x14ac:dyDescent="0.25">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row>
    <row r="142" spans="49:114" s="68" customFormat="1" x14ac:dyDescent="0.25">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row>
    <row r="143" spans="49:114" s="68" customFormat="1" x14ac:dyDescent="0.25">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row>
    <row r="144" spans="49:114" s="68" customFormat="1" x14ac:dyDescent="0.25">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row>
    <row r="145" spans="49:114" s="68" customFormat="1" x14ac:dyDescent="0.25">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row>
    <row r="146" spans="49:114" s="68" customFormat="1" x14ac:dyDescent="0.25">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row>
    <row r="147" spans="49:114" s="68" customFormat="1" x14ac:dyDescent="0.25">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row>
    <row r="148" spans="49:114" s="68" customFormat="1" x14ac:dyDescent="0.25">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row>
    <row r="149" spans="49:114" s="68" customFormat="1" x14ac:dyDescent="0.25">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row>
    <row r="150" spans="49:114" s="68" customFormat="1" x14ac:dyDescent="0.25">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row>
    <row r="151" spans="49:114" s="68" customFormat="1" x14ac:dyDescent="0.25">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row>
    <row r="152" spans="49:114" s="68" customFormat="1" x14ac:dyDescent="0.25">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row>
    <row r="153" spans="49:114" s="68" customFormat="1" x14ac:dyDescent="0.25">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row>
    <row r="154" spans="49:114" s="68" customFormat="1" x14ac:dyDescent="0.25">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row>
    <row r="155" spans="49:114" s="68" customFormat="1" x14ac:dyDescent="0.25">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row>
    <row r="156" spans="49:114" s="68" customFormat="1" x14ac:dyDescent="0.25">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row>
    <row r="157" spans="49:114" s="68" customFormat="1" x14ac:dyDescent="0.25">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row>
    <row r="158" spans="49:114" s="68" customFormat="1" x14ac:dyDescent="0.25">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row>
    <row r="159" spans="49:114" s="68" customFormat="1" x14ac:dyDescent="0.25">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row>
    <row r="160" spans="49:114" s="68" customFormat="1" x14ac:dyDescent="0.25">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row>
    <row r="161" spans="49:114" s="68" customFormat="1" x14ac:dyDescent="0.25">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row>
    <row r="162" spans="49:114" s="68" customFormat="1" x14ac:dyDescent="0.25">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row>
    <row r="163" spans="49:114" s="68" customFormat="1" x14ac:dyDescent="0.25">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row>
    <row r="164" spans="49:114" s="68" customFormat="1" x14ac:dyDescent="0.25">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row>
    <row r="165" spans="49:114" s="68" customFormat="1" x14ac:dyDescent="0.25">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row>
    <row r="166" spans="49:114" s="68" customFormat="1" x14ac:dyDescent="0.25">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row>
    <row r="167" spans="49:114" s="68" customFormat="1" x14ac:dyDescent="0.25">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row>
    <row r="168" spans="49:114" s="68" customFormat="1" x14ac:dyDescent="0.25">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row>
    <row r="169" spans="49:114" s="68" customFormat="1" x14ac:dyDescent="0.25">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row>
    <row r="170" spans="49:114" s="68" customFormat="1" x14ac:dyDescent="0.25">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row>
    <row r="171" spans="49:114" s="68" customFormat="1" x14ac:dyDescent="0.25">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row>
    <row r="172" spans="49:114" s="68" customFormat="1" x14ac:dyDescent="0.25">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row>
    <row r="173" spans="49:114" s="68" customFormat="1" x14ac:dyDescent="0.25">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row>
    <row r="174" spans="49:114" s="68" customFormat="1" x14ac:dyDescent="0.25">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row>
    <row r="175" spans="49:114" s="68" customFormat="1" x14ac:dyDescent="0.25">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row>
    <row r="176" spans="49:114" s="68" customFormat="1" x14ac:dyDescent="0.25">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row>
    <row r="177" spans="49:114" s="68" customFormat="1" x14ac:dyDescent="0.25">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row>
    <row r="178" spans="49:114" s="68" customFormat="1" x14ac:dyDescent="0.25">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row>
    <row r="179" spans="49:114" s="68" customFormat="1" x14ac:dyDescent="0.25">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row>
    <row r="180" spans="49:114" s="68" customFormat="1" x14ac:dyDescent="0.25">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row>
    <row r="181" spans="49:114" s="68" customFormat="1" x14ac:dyDescent="0.25">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row>
    <row r="182" spans="49:114" s="68" customFormat="1" x14ac:dyDescent="0.25">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row>
    <row r="183" spans="49:114" s="68" customFormat="1" x14ac:dyDescent="0.25">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row>
    <row r="184" spans="49:114" s="68" customFormat="1" x14ac:dyDescent="0.25">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row>
    <row r="185" spans="49:114" s="68" customFormat="1" x14ac:dyDescent="0.25">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row>
    <row r="186" spans="49:114" s="68" customFormat="1" x14ac:dyDescent="0.25">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row>
    <row r="187" spans="49:114" s="68" customFormat="1" x14ac:dyDescent="0.25">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row>
    <row r="188" spans="49:114" s="68" customFormat="1" x14ac:dyDescent="0.25">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row>
    <row r="189" spans="49:114" s="68" customFormat="1" x14ac:dyDescent="0.25">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row>
    <row r="190" spans="49:114" s="68" customFormat="1" x14ac:dyDescent="0.25">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row>
    <row r="191" spans="49:114" s="68" customFormat="1" x14ac:dyDescent="0.25">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row>
    <row r="192" spans="49:114" s="68" customFormat="1" x14ac:dyDescent="0.25">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row>
    <row r="193" spans="49:114" s="68" customFormat="1" x14ac:dyDescent="0.25">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row>
    <row r="194" spans="49:114" s="68" customFormat="1" x14ac:dyDescent="0.25">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row>
    <row r="195" spans="49:114" s="68" customFormat="1" x14ac:dyDescent="0.25">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row>
    <row r="196" spans="49:114" s="68" customFormat="1" x14ac:dyDescent="0.25">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row>
    <row r="197" spans="49:114" s="68" customFormat="1" x14ac:dyDescent="0.25">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row>
    <row r="198" spans="49:114" s="68" customFormat="1" x14ac:dyDescent="0.25">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row>
    <row r="199" spans="49:114" s="68" customFormat="1" x14ac:dyDescent="0.25">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row>
    <row r="200" spans="49:114" s="68" customFormat="1" x14ac:dyDescent="0.25">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row>
    <row r="201" spans="49:114" s="68" customFormat="1" x14ac:dyDescent="0.25">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row>
    <row r="202" spans="49:114" s="68" customFormat="1" x14ac:dyDescent="0.25">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row>
    <row r="203" spans="49:114" s="68" customFormat="1" x14ac:dyDescent="0.25">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row>
    <row r="204" spans="49:114" s="68" customFormat="1" x14ac:dyDescent="0.25">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row>
    <row r="205" spans="49:114" s="68" customFormat="1" x14ac:dyDescent="0.25">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row>
    <row r="206" spans="49:114" s="68" customFormat="1" x14ac:dyDescent="0.25">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row>
    <row r="207" spans="49:114" s="68" customFormat="1" x14ac:dyDescent="0.25">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row>
    <row r="208" spans="49:114" s="68" customFormat="1" x14ac:dyDescent="0.25">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row>
    <row r="209" spans="49:114" s="68" customFormat="1" x14ac:dyDescent="0.25">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row>
    <row r="210" spans="49:114" s="68" customFormat="1" x14ac:dyDescent="0.25">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row>
    <row r="211" spans="49:114" s="68" customFormat="1" x14ac:dyDescent="0.25">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row>
    <row r="212" spans="49:114" s="68" customFormat="1" x14ac:dyDescent="0.25">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row>
    <row r="213" spans="49:114" s="68" customFormat="1" x14ac:dyDescent="0.25">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row>
    <row r="214" spans="49:114" s="68" customFormat="1" x14ac:dyDescent="0.25">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row>
    <row r="215" spans="49:114" s="68" customFormat="1" x14ac:dyDescent="0.25">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row>
    <row r="216" spans="49:114" s="68" customFormat="1" x14ac:dyDescent="0.25">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row>
    <row r="217" spans="49:114" s="68" customFormat="1" x14ac:dyDescent="0.25">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row>
    <row r="218" spans="49:114" s="68" customFormat="1" x14ac:dyDescent="0.25">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row>
    <row r="219" spans="49:114" s="68" customFormat="1" x14ac:dyDescent="0.25">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row>
    <row r="220" spans="49:114" s="68" customFormat="1" x14ac:dyDescent="0.25">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row>
    <row r="221" spans="49:114" s="68" customFormat="1" x14ac:dyDescent="0.25">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row>
    <row r="222" spans="49:114" s="68" customFormat="1" x14ac:dyDescent="0.25">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row>
    <row r="223" spans="49:114" s="68" customFormat="1" x14ac:dyDescent="0.25">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row>
    <row r="224" spans="49:114" s="68" customFormat="1" x14ac:dyDescent="0.25">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row>
    <row r="225" spans="49:114" s="68" customFormat="1" x14ac:dyDescent="0.25">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row>
    <row r="226" spans="49:114" s="68" customFormat="1" x14ac:dyDescent="0.25">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row>
    <row r="227" spans="49:114" s="68" customFormat="1" x14ac:dyDescent="0.25">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row>
    <row r="228" spans="49:114" s="68" customFormat="1" x14ac:dyDescent="0.25">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row>
    <row r="229" spans="49:114" s="68" customFormat="1" x14ac:dyDescent="0.25">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row>
    <row r="230" spans="49:114" s="68" customFormat="1" x14ac:dyDescent="0.25">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row>
    <row r="231" spans="49:114" s="68" customFormat="1" x14ac:dyDescent="0.25">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row>
    <row r="232" spans="49:114" s="68" customFormat="1" x14ac:dyDescent="0.25">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row>
    <row r="233" spans="49:114" s="68" customFormat="1" x14ac:dyDescent="0.25">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row>
    <row r="234" spans="49:114" s="68" customFormat="1" x14ac:dyDescent="0.25">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row>
    <row r="235" spans="49:114" s="68" customFormat="1" x14ac:dyDescent="0.25">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row>
    <row r="236" spans="49:114" s="68" customFormat="1" x14ac:dyDescent="0.25">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row>
    <row r="237" spans="49:114" s="68" customFormat="1" x14ac:dyDescent="0.25">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row>
    <row r="238" spans="49:114" s="68" customFormat="1" x14ac:dyDescent="0.25">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row>
    <row r="239" spans="49:114" s="68" customFormat="1" x14ac:dyDescent="0.25">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row>
    <row r="240" spans="49:114" s="68" customFormat="1" x14ac:dyDescent="0.25">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row>
    <row r="241" spans="49:114" s="68" customFormat="1" x14ac:dyDescent="0.25">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row>
    <row r="242" spans="49:114" s="68" customFormat="1" x14ac:dyDescent="0.25">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row>
    <row r="243" spans="49:114" s="68" customFormat="1" x14ac:dyDescent="0.25">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row>
    <row r="244" spans="49:114" s="68" customFormat="1" x14ac:dyDescent="0.25">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row>
    <row r="245" spans="49:114" s="68" customFormat="1" x14ac:dyDescent="0.25">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row>
    <row r="246" spans="49:114" s="68" customFormat="1" x14ac:dyDescent="0.25">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row>
    <row r="247" spans="49:114" s="68" customFormat="1" x14ac:dyDescent="0.25">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row>
    <row r="248" spans="49:114" s="68" customFormat="1" x14ac:dyDescent="0.25">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row>
    <row r="249" spans="49:114" s="68" customFormat="1" x14ac:dyDescent="0.25">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row>
    <row r="250" spans="49:114" s="68" customFormat="1" x14ac:dyDescent="0.25">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row>
    <row r="251" spans="49:114" s="68" customFormat="1" x14ac:dyDescent="0.25">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row>
    <row r="252" spans="49:114" s="68" customFormat="1" x14ac:dyDescent="0.25">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row>
    <row r="253" spans="49:114" s="68" customFormat="1" x14ac:dyDescent="0.25">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row>
    <row r="254" spans="49:114" s="68" customFormat="1" x14ac:dyDescent="0.25">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row>
    <row r="255" spans="49:114" s="68" customFormat="1" x14ac:dyDescent="0.25">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row>
    <row r="256" spans="49:114" s="68" customFormat="1" x14ac:dyDescent="0.25">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row>
    <row r="257" spans="49:114" s="68" customFormat="1" x14ac:dyDescent="0.25">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row>
    <row r="258" spans="49:114" s="68" customFormat="1" x14ac:dyDescent="0.25">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row>
    <row r="259" spans="49:114" s="68" customFormat="1" x14ac:dyDescent="0.25">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row>
    <row r="260" spans="49:114" s="68" customFormat="1" x14ac:dyDescent="0.25">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row>
    <row r="261" spans="49:114" s="68" customFormat="1" x14ac:dyDescent="0.25">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row>
    <row r="262" spans="49:114" s="68" customFormat="1" x14ac:dyDescent="0.25">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row>
    <row r="263" spans="49:114" s="68" customFormat="1" x14ac:dyDescent="0.25">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row>
    <row r="264" spans="49:114" s="68" customFormat="1" x14ac:dyDescent="0.25">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row>
    <row r="265" spans="49:114" s="68" customFormat="1" x14ac:dyDescent="0.25">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row>
    <row r="266" spans="49:114" s="68" customFormat="1" x14ac:dyDescent="0.25">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row>
    <row r="267" spans="49:114" s="68" customFormat="1" x14ac:dyDescent="0.25">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row>
    <row r="268" spans="49:114" s="68" customFormat="1" x14ac:dyDescent="0.25">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row>
    <row r="269" spans="49:114" s="68" customFormat="1" x14ac:dyDescent="0.25">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row>
    <row r="270" spans="49:114" s="68" customFormat="1" x14ac:dyDescent="0.25">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row>
    <row r="271" spans="49:114" s="68" customFormat="1" x14ac:dyDescent="0.25">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row>
    <row r="272" spans="49:114" s="68" customFormat="1" x14ac:dyDescent="0.25">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row>
    <row r="273" spans="49:114" s="68" customFormat="1" x14ac:dyDescent="0.25">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row>
    <row r="274" spans="49:114" s="68" customFormat="1" x14ac:dyDescent="0.25">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row>
    <row r="275" spans="49:114" s="68" customFormat="1" x14ac:dyDescent="0.25">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row>
    <row r="276" spans="49:114" s="68" customFormat="1" x14ac:dyDescent="0.25">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row>
    <row r="277" spans="49:114" s="68" customFormat="1" x14ac:dyDescent="0.25">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row>
    <row r="278" spans="49:114" s="68" customFormat="1" x14ac:dyDescent="0.25">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row>
    <row r="279" spans="49:114" s="68" customFormat="1" x14ac:dyDescent="0.25">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row>
    <row r="280" spans="49:114" s="68" customFormat="1" x14ac:dyDescent="0.25">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row>
    <row r="281" spans="49:114" s="68" customFormat="1" x14ac:dyDescent="0.25">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row>
    <row r="282" spans="49:114" s="68" customFormat="1" x14ac:dyDescent="0.25">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row>
    <row r="283" spans="49:114" s="68" customFormat="1" x14ac:dyDescent="0.25">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row>
    <row r="284" spans="49:114" s="68" customFormat="1" x14ac:dyDescent="0.25">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row>
    <row r="285" spans="49:114" s="68" customFormat="1" x14ac:dyDescent="0.25">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row>
    <row r="286" spans="49:114" s="68" customFormat="1" x14ac:dyDescent="0.25">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row>
    <row r="287" spans="49:114" s="68" customFormat="1" x14ac:dyDescent="0.25">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row>
    <row r="288" spans="49:114" s="68" customFormat="1" x14ac:dyDescent="0.25">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row>
    <row r="289" spans="49:114" s="68" customFormat="1" x14ac:dyDescent="0.25">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row>
    <row r="290" spans="49:114" s="68" customFormat="1" x14ac:dyDescent="0.25">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row>
    <row r="291" spans="49:114" s="68" customFormat="1" x14ac:dyDescent="0.25">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row>
    <row r="292" spans="49:114" s="68" customFormat="1" x14ac:dyDescent="0.25">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row>
    <row r="293" spans="49:114" s="68" customFormat="1" x14ac:dyDescent="0.25">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row>
    <row r="294" spans="49:114" s="68" customFormat="1" x14ac:dyDescent="0.25">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row>
    <row r="295" spans="49:114" s="68" customFormat="1" x14ac:dyDescent="0.25">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row>
    <row r="296" spans="49:114" s="68" customFormat="1" x14ac:dyDescent="0.25">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row>
    <row r="297" spans="49:114" s="68" customFormat="1" x14ac:dyDescent="0.25">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row>
    <row r="298" spans="49:114" s="68" customFormat="1" x14ac:dyDescent="0.25">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row>
    <row r="299" spans="49:114" s="68" customFormat="1" x14ac:dyDescent="0.25">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row>
    <row r="300" spans="49:114" s="68" customFormat="1" x14ac:dyDescent="0.25">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row>
    <row r="301" spans="49:114" s="68" customFormat="1" x14ac:dyDescent="0.25">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row>
    <row r="302" spans="49:114" s="68" customFormat="1" x14ac:dyDescent="0.25">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row>
    <row r="303" spans="49:114" s="68" customFormat="1" x14ac:dyDescent="0.25">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row>
    <row r="304" spans="49:114" s="68" customFormat="1" x14ac:dyDescent="0.25">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row>
    <row r="305" spans="49:114" s="68" customFormat="1" x14ac:dyDescent="0.25">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row>
    <row r="306" spans="49:114" s="68" customFormat="1" x14ac:dyDescent="0.25">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row>
    <row r="307" spans="49:114" s="68" customFormat="1" x14ac:dyDescent="0.25">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row>
    <row r="308" spans="49:114" s="68" customFormat="1" x14ac:dyDescent="0.25">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row>
    <row r="309" spans="49:114" s="68" customFormat="1" x14ac:dyDescent="0.25">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row>
    <row r="310" spans="49:114" s="68" customFormat="1" x14ac:dyDescent="0.25">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row>
    <row r="311" spans="49:114" s="68" customFormat="1" x14ac:dyDescent="0.25">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row>
    <row r="312" spans="49:114" s="68" customFormat="1" x14ac:dyDescent="0.25">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row>
    <row r="313" spans="49:114" s="68" customFormat="1" x14ac:dyDescent="0.25">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row>
    <row r="314" spans="49:114" s="68" customFormat="1" x14ac:dyDescent="0.25">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row>
    <row r="315" spans="49:114" s="68" customFormat="1" x14ac:dyDescent="0.25">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row>
    <row r="316" spans="49:114" s="68" customFormat="1" x14ac:dyDescent="0.25">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row>
    <row r="317" spans="49:114" s="68" customFormat="1" x14ac:dyDescent="0.25">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row>
    <row r="318" spans="49:114" s="68" customFormat="1" x14ac:dyDescent="0.25">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row>
    <row r="319" spans="49:114" s="68" customFormat="1" x14ac:dyDescent="0.25">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row>
    <row r="320" spans="49:114" s="68" customFormat="1" x14ac:dyDescent="0.25">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row>
    <row r="321" spans="49:114" s="68" customFormat="1" x14ac:dyDescent="0.25">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row>
    <row r="322" spans="49:114" s="68" customFormat="1" x14ac:dyDescent="0.25">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row>
    <row r="323" spans="49:114" s="68" customFormat="1" x14ac:dyDescent="0.25">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row>
    <row r="324" spans="49:114" s="68" customFormat="1" x14ac:dyDescent="0.25">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row>
    <row r="325" spans="49:114" s="68" customFormat="1" x14ac:dyDescent="0.25">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row>
    <row r="326" spans="49:114" s="68" customFormat="1" x14ac:dyDescent="0.25">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row>
    <row r="327" spans="49:114" s="68" customFormat="1" x14ac:dyDescent="0.25">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row>
    <row r="328" spans="49:114" s="68" customFormat="1" x14ac:dyDescent="0.25">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row>
    <row r="329" spans="49:114" s="68" customFormat="1" x14ac:dyDescent="0.25">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row>
    <row r="330" spans="49:114" s="68" customFormat="1" x14ac:dyDescent="0.25">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row>
    <row r="331" spans="49:114" s="68" customFormat="1" x14ac:dyDescent="0.25">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row>
    <row r="332" spans="49:114" s="68" customFormat="1" x14ac:dyDescent="0.25">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row>
    <row r="333" spans="49:114" s="68" customFormat="1" x14ac:dyDescent="0.25">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row>
    <row r="334" spans="49:114" s="68" customFormat="1" x14ac:dyDescent="0.25">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row>
    <row r="335" spans="49:114" s="68" customFormat="1" x14ac:dyDescent="0.25">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row>
    <row r="336" spans="49:114" s="68" customFormat="1" x14ac:dyDescent="0.25">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row>
    <row r="337" spans="49:114" s="68" customFormat="1" x14ac:dyDescent="0.25">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row>
    <row r="338" spans="49:114" s="68" customFormat="1" x14ac:dyDescent="0.25">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row>
    <row r="339" spans="49:114" s="68" customFormat="1" x14ac:dyDescent="0.25">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row>
    <row r="340" spans="49:114" s="68" customFormat="1" x14ac:dyDescent="0.25">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row>
    <row r="341" spans="49:114" s="68" customFormat="1" x14ac:dyDescent="0.25">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row>
    <row r="342" spans="49:114" s="68" customFormat="1" x14ac:dyDescent="0.25">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row>
    <row r="343" spans="49:114" s="68" customFormat="1" x14ac:dyDescent="0.25">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row>
    <row r="344" spans="49:114" s="68" customFormat="1" x14ac:dyDescent="0.25">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row>
    <row r="345" spans="49:114" s="68" customFormat="1" x14ac:dyDescent="0.25">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row>
    <row r="346" spans="49:114" s="68" customFormat="1" x14ac:dyDescent="0.25">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row>
    <row r="347" spans="49:114" s="68" customFormat="1" x14ac:dyDescent="0.25">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row>
    <row r="348" spans="49:114" s="68" customFormat="1" x14ac:dyDescent="0.25">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row>
    <row r="349" spans="49:114" s="68" customFormat="1" x14ac:dyDescent="0.25">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row>
    <row r="350" spans="49:114" s="68" customFormat="1" x14ac:dyDescent="0.25">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row>
    <row r="351" spans="49:114" s="68" customFormat="1" x14ac:dyDescent="0.25">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row>
    <row r="352" spans="49:114" s="68" customFormat="1" x14ac:dyDescent="0.25">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row>
    <row r="353" spans="49:114" s="68" customFormat="1" x14ac:dyDescent="0.25">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row>
    <row r="354" spans="49:114" s="68" customFormat="1" x14ac:dyDescent="0.25">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row>
    <row r="355" spans="49:114" s="68" customFormat="1" x14ac:dyDescent="0.25">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row>
    <row r="356" spans="49:114" s="68" customFormat="1" x14ac:dyDescent="0.25">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row>
    <row r="357" spans="49:114" s="68" customFormat="1" x14ac:dyDescent="0.25">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row>
    <row r="358" spans="49:114" s="68" customFormat="1" x14ac:dyDescent="0.25">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row>
    <row r="359" spans="49:114" s="68" customFormat="1" x14ac:dyDescent="0.25">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row>
    <row r="360" spans="49:114" s="68" customFormat="1" x14ac:dyDescent="0.25">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row>
    <row r="361" spans="49:114" s="68" customFormat="1" x14ac:dyDescent="0.25">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row>
    <row r="362" spans="49:114" s="68" customFormat="1" x14ac:dyDescent="0.25">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row>
    <row r="363" spans="49:114" s="68" customFormat="1" x14ac:dyDescent="0.25">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row>
    <row r="364" spans="49:114" s="68" customFormat="1" x14ac:dyDescent="0.25">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row>
    <row r="365" spans="49:114" s="68" customFormat="1" x14ac:dyDescent="0.25">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row>
    <row r="366" spans="49:114" s="68" customFormat="1" x14ac:dyDescent="0.25">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row>
    <row r="367" spans="49:114" s="68" customFormat="1" x14ac:dyDescent="0.25">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row>
    <row r="368" spans="49:114" s="68" customFormat="1" x14ac:dyDescent="0.25">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row>
    <row r="369" spans="49:114" s="68" customFormat="1" x14ac:dyDescent="0.25">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row>
    <row r="370" spans="49:114" s="68" customFormat="1" x14ac:dyDescent="0.25">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row>
    <row r="371" spans="49:114" s="68" customFormat="1" x14ac:dyDescent="0.25">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row>
    <row r="372" spans="49:114" s="68" customFormat="1" x14ac:dyDescent="0.25">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row>
    <row r="373" spans="49:114" s="68" customFormat="1" x14ac:dyDescent="0.25">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row>
    <row r="374" spans="49:114" s="68" customFormat="1" x14ac:dyDescent="0.25">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row>
    <row r="375" spans="49:114" s="68" customFormat="1" x14ac:dyDescent="0.25">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row>
    <row r="376" spans="49:114" s="68" customFormat="1" x14ac:dyDescent="0.25">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row>
    <row r="377" spans="49:114" s="68" customFormat="1" x14ac:dyDescent="0.25">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row>
    <row r="378" spans="49:114" s="68" customFormat="1" x14ac:dyDescent="0.25">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row>
    <row r="379" spans="49:114" s="68" customFormat="1" x14ac:dyDescent="0.25">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row>
    <row r="380" spans="49:114" s="68" customFormat="1" x14ac:dyDescent="0.25">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row>
    <row r="381" spans="49:114" s="68" customFormat="1" x14ac:dyDescent="0.25">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row>
    <row r="382" spans="49:114" s="68" customFormat="1" x14ac:dyDescent="0.25">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row>
    <row r="383" spans="49:114" s="68" customFormat="1" x14ac:dyDescent="0.25">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row>
    <row r="384" spans="49:114" s="68" customFormat="1" x14ac:dyDescent="0.25">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row>
    <row r="385" spans="49:114" s="68" customFormat="1" x14ac:dyDescent="0.25">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row>
    <row r="386" spans="49:114" s="68" customFormat="1" x14ac:dyDescent="0.25">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row>
    <row r="387" spans="49:114" s="68" customFormat="1" x14ac:dyDescent="0.25">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row>
    <row r="388" spans="49:114" s="68" customFormat="1" x14ac:dyDescent="0.25">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row>
    <row r="389" spans="49:114" s="68" customFormat="1" x14ac:dyDescent="0.25">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row>
    <row r="390" spans="49:114" s="68" customFormat="1" x14ac:dyDescent="0.25">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row>
    <row r="391" spans="49:114" s="68" customFormat="1" x14ac:dyDescent="0.25">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row>
    <row r="392" spans="49:114" s="68" customFormat="1" x14ac:dyDescent="0.25">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row>
    <row r="393" spans="49:114" s="68" customFormat="1" x14ac:dyDescent="0.25">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row>
    <row r="394" spans="49:114" s="68" customFormat="1" x14ac:dyDescent="0.25">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row>
    <row r="395" spans="49:114" s="68" customFormat="1" x14ac:dyDescent="0.25">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row>
    <row r="396" spans="49:114" s="68" customFormat="1" x14ac:dyDescent="0.25">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row>
    <row r="397" spans="49:114" s="68" customFormat="1" x14ac:dyDescent="0.25">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row>
    <row r="398" spans="49:114" s="68" customFormat="1" x14ac:dyDescent="0.25">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row>
    <row r="399" spans="49:114" s="68" customFormat="1" x14ac:dyDescent="0.25">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row>
    <row r="400" spans="49:114" s="68" customFormat="1" x14ac:dyDescent="0.25">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row>
    <row r="401" spans="49:114" s="68" customFormat="1" x14ac:dyDescent="0.25">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row>
    <row r="402" spans="49:114" s="68" customFormat="1" x14ac:dyDescent="0.25">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row>
    <row r="403" spans="49:114" s="68" customFormat="1" x14ac:dyDescent="0.25">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row>
    <row r="404" spans="49:114" s="68" customFormat="1" x14ac:dyDescent="0.25">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row>
    <row r="405" spans="49:114" s="68" customFormat="1" x14ac:dyDescent="0.25">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row>
    <row r="406" spans="49:114" s="68" customFormat="1" x14ac:dyDescent="0.25">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row>
    <row r="407" spans="49:114" s="68" customFormat="1" x14ac:dyDescent="0.25">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row>
    <row r="408" spans="49:114" s="68" customFormat="1" x14ac:dyDescent="0.25">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row>
    <row r="409" spans="49:114" s="68" customFormat="1" x14ac:dyDescent="0.25">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row>
    <row r="410" spans="49:114" s="68" customFormat="1" x14ac:dyDescent="0.25">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row>
    <row r="411" spans="49:114" s="68" customFormat="1" x14ac:dyDescent="0.25">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row>
    <row r="412" spans="49:114" s="68" customFormat="1" x14ac:dyDescent="0.25">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row>
    <row r="413" spans="49:114" s="68" customFormat="1" x14ac:dyDescent="0.25">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row>
    <row r="414" spans="49:114" s="68" customFormat="1" x14ac:dyDescent="0.25">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row>
    <row r="415" spans="49:114" s="68" customFormat="1" x14ac:dyDescent="0.25">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row>
    <row r="416" spans="49:114" s="68" customFormat="1" x14ac:dyDescent="0.25">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row>
    <row r="417" spans="49:114" s="68" customFormat="1" x14ac:dyDescent="0.25">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row>
    <row r="418" spans="49:114" s="68" customFormat="1" x14ac:dyDescent="0.25">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row>
    <row r="419" spans="49:114" s="68" customFormat="1" x14ac:dyDescent="0.25">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row>
    <row r="420" spans="49:114" s="68" customFormat="1" x14ac:dyDescent="0.25">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row>
    <row r="421" spans="49:114" s="68" customFormat="1" x14ac:dyDescent="0.25">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row>
    <row r="422" spans="49:114" s="68" customFormat="1" x14ac:dyDescent="0.25">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row>
    <row r="423" spans="49:114" s="68" customFormat="1" x14ac:dyDescent="0.25">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row>
    <row r="424" spans="49:114" s="68" customFormat="1" x14ac:dyDescent="0.25">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row>
    <row r="425" spans="49:114" s="68" customFormat="1" x14ac:dyDescent="0.25">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row>
    <row r="426" spans="49:114" s="68" customFormat="1" x14ac:dyDescent="0.25">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row>
    <row r="427" spans="49:114" s="68" customFormat="1" x14ac:dyDescent="0.25">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row>
    <row r="428" spans="49:114" s="68" customFormat="1" x14ac:dyDescent="0.25">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row>
    <row r="429" spans="49:114" s="68" customFormat="1" x14ac:dyDescent="0.25">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row>
    <row r="430" spans="49:114" s="68" customFormat="1" x14ac:dyDescent="0.25">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row>
    <row r="431" spans="49:114" s="68" customFormat="1" x14ac:dyDescent="0.25">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row>
    <row r="432" spans="49:114" s="68" customFormat="1" x14ac:dyDescent="0.25">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row>
    <row r="433" spans="49:114" s="68" customFormat="1" x14ac:dyDescent="0.25">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row>
    <row r="434" spans="49:114" s="68" customFormat="1" x14ac:dyDescent="0.25">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row>
    <row r="435" spans="49:114" s="68" customFormat="1" x14ac:dyDescent="0.25">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row>
    <row r="436" spans="49:114" s="68" customFormat="1" x14ac:dyDescent="0.25">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row>
    <row r="437" spans="49:114" s="68" customFormat="1" x14ac:dyDescent="0.25">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row>
    <row r="438" spans="49:114" s="68" customFormat="1" x14ac:dyDescent="0.25">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row>
    <row r="439" spans="49:114" s="68" customFormat="1" x14ac:dyDescent="0.25">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row>
    <row r="440" spans="49:114" s="68" customFormat="1" x14ac:dyDescent="0.25">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row>
    <row r="441" spans="49:114" s="68" customFormat="1" x14ac:dyDescent="0.25">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row>
    <row r="442" spans="49:114" s="68" customFormat="1" x14ac:dyDescent="0.25">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row>
    <row r="443" spans="49:114" s="68" customFormat="1" x14ac:dyDescent="0.25">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row>
    <row r="444" spans="49:114" s="68" customFormat="1" x14ac:dyDescent="0.25">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row>
    <row r="445" spans="49:114" s="68" customFormat="1" x14ac:dyDescent="0.25">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row>
    <row r="446" spans="49:114" s="68" customFormat="1" x14ac:dyDescent="0.25">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row>
    <row r="447" spans="49:114" s="68" customFormat="1" x14ac:dyDescent="0.25">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row>
    <row r="448" spans="49:114" s="68" customFormat="1" x14ac:dyDescent="0.25">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row>
    <row r="449" spans="49:114" s="68" customFormat="1" x14ac:dyDescent="0.25">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row>
    <row r="450" spans="49:114" s="68" customFormat="1" x14ac:dyDescent="0.25">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row>
    <row r="451" spans="49:114" s="68" customFormat="1" x14ac:dyDescent="0.25">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row>
    <row r="452" spans="49:114" s="68" customFormat="1" x14ac:dyDescent="0.25">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row>
    <row r="453" spans="49:114" s="68" customFormat="1" x14ac:dyDescent="0.25">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row>
    <row r="454" spans="49:114" s="68" customFormat="1" x14ac:dyDescent="0.25">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row>
    <row r="455" spans="49:114" s="68" customFormat="1" x14ac:dyDescent="0.25">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row>
    <row r="456" spans="49:114" s="68" customFormat="1" x14ac:dyDescent="0.25">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row>
    <row r="457" spans="49:114" s="68" customFormat="1" x14ac:dyDescent="0.25">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row>
    <row r="458" spans="49:114" s="68" customFormat="1" x14ac:dyDescent="0.25">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row>
    <row r="459" spans="49:114" s="68" customFormat="1" x14ac:dyDescent="0.25">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row>
    <row r="460" spans="49:114" s="68" customFormat="1" x14ac:dyDescent="0.25">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row>
    <row r="461" spans="49:114" s="68" customFormat="1" x14ac:dyDescent="0.25">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row>
    <row r="462" spans="49:114" s="68" customFormat="1" x14ac:dyDescent="0.25">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row>
    <row r="463" spans="49:114" s="68" customFormat="1" x14ac:dyDescent="0.25">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row>
    <row r="464" spans="49:114" s="68" customFormat="1" x14ac:dyDescent="0.25">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row>
    <row r="465" spans="49:114" s="68" customFormat="1" x14ac:dyDescent="0.25">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row>
    <row r="466" spans="49:114" s="68" customFormat="1" x14ac:dyDescent="0.25">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row>
    <row r="467" spans="49:114" s="68" customFormat="1" x14ac:dyDescent="0.25">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row>
    <row r="468" spans="49:114" s="68" customFormat="1" x14ac:dyDescent="0.25">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row>
    <row r="469" spans="49:114" s="68" customFormat="1" x14ac:dyDescent="0.25">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row>
    <row r="470" spans="49:114" s="68" customFormat="1" x14ac:dyDescent="0.25">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row>
    <row r="471" spans="49:114" s="68" customFormat="1" x14ac:dyDescent="0.25">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row>
    <row r="472" spans="49:114" s="68" customFormat="1" x14ac:dyDescent="0.25">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row>
    <row r="473" spans="49:114" s="68" customFormat="1" x14ac:dyDescent="0.25">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row>
    <row r="474" spans="49:114" s="68" customFormat="1" x14ac:dyDescent="0.25">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row>
    <row r="475" spans="49:114" s="68" customFormat="1" x14ac:dyDescent="0.25">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row>
    <row r="476" spans="49:114" s="68" customFormat="1" x14ac:dyDescent="0.25">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row>
    <row r="477" spans="49:114" s="68" customFormat="1" x14ac:dyDescent="0.25">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row>
    <row r="478" spans="49:114" s="68" customFormat="1" x14ac:dyDescent="0.25">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row>
    <row r="479" spans="49:114" s="68" customFormat="1" x14ac:dyDescent="0.25">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row>
    <row r="480" spans="49:114" s="68" customFormat="1" x14ac:dyDescent="0.25">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row>
    <row r="481" spans="49:114" s="68" customFormat="1" x14ac:dyDescent="0.25">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row>
    <row r="482" spans="49:114" s="68" customFormat="1" x14ac:dyDescent="0.25">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row>
    <row r="483" spans="49:114" s="68" customFormat="1" x14ac:dyDescent="0.25">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row>
    <row r="484" spans="49:114" s="68" customFormat="1" x14ac:dyDescent="0.25">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row>
    <row r="485" spans="49:114" s="68" customFormat="1" x14ac:dyDescent="0.25">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row>
    <row r="486" spans="49:114" s="68" customFormat="1" x14ac:dyDescent="0.25">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row>
    <row r="487" spans="49:114" s="68" customFormat="1" x14ac:dyDescent="0.25">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row>
    <row r="488" spans="49:114" s="68" customFormat="1" x14ac:dyDescent="0.25">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row>
    <row r="489" spans="49:114" s="68" customFormat="1" x14ac:dyDescent="0.25">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row>
    <row r="490" spans="49:114" s="68" customFormat="1" x14ac:dyDescent="0.25">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row>
    <row r="491" spans="49:114" s="68" customFormat="1" x14ac:dyDescent="0.25">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row>
    <row r="492" spans="49:114" s="68" customFormat="1" x14ac:dyDescent="0.25">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row>
    <row r="493" spans="49:114" s="68" customFormat="1" x14ac:dyDescent="0.25">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row>
    <row r="494" spans="49:114" s="68" customFormat="1" x14ac:dyDescent="0.25">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row>
    <row r="495" spans="49:114" s="68" customFormat="1" x14ac:dyDescent="0.25">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row>
    <row r="496" spans="49:114" s="68" customFormat="1" x14ac:dyDescent="0.25">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row>
    <row r="497" spans="49:114" s="68" customFormat="1" x14ac:dyDescent="0.25">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row>
    <row r="498" spans="49:114" s="68" customFormat="1" x14ac:dyDescent="0.25">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row>
    <row r="499" spans="49:114" s="68" customFormat="1" x14ac:dyDescent="0.25">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row>
    <row r="500" spans="49:114" s="68" customFormat="1" x14ac:dyDescent="0.25">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row>
    <row r="501" spans="49:114" s="68" customFormat="1" x14ac:dyDescent="0.25">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row>
    <row r="502" spans="49:114" s="68" customFormat="1" x14ac:dyDescent="0.25">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row>
    <row r="503" spans="49:114" s="68" customFormat="1" x14ac:dyDescent="0.25">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row>
    <row r="504" spans="49:114" s="68" customFormat="1" x14ac:dyDescent="0.25">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row>
    <row r="505" spans="49:114" s="68" customFormat="1" x14ac:dyDescent="0.25">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row>
    <row r="506" spans="49:114" s="68" customFormat="1" x14ac:dyDescent="0.25">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row>
    <row r="507" spans="49:114" s="68" customFormat="1" x14ac:dyDescent="0.25">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row>
    <row r="508" spans="49:114" s="68" customFormat="1" x14ac:dyDescent="0.25">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row>
    <row r="509" spans="49:114" s="68" customFormat="1" x14ac:dyDescent="0.25">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row>
    <row r="510" spans="49:114" s="68" customFormat="1" x14ac:dyDescent="0.25">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row>
    <row r="511" spans="49:114" s="68" customFormat="1" x14ac:dyDescent="0.25">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row>
    <row r="512" spans="49:114" s="68" customFormat="1" x14ac:dyDescent="0.25">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row>
    <row r="513" spans="49:114" s="68" customFormat="1" x14ac:dyDescent="0.25">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row>
    <row r="514" spans="49:114" s="68" customFormat="1" x14ac:dyDescent="0.25">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row>
    <row r="515" spans="49:114" s="68" customFormat="1" x14ac:dyDescent="0.25">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row>
    <row r="516" spans="49:114" s="68" customFormat="1" x14ac:dyDescent="0.25">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row>
    <row r="517" spans="49:114" s="68" customFormat="1" x14ac:dyDescent="0.25">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row>
    <row r="518" spans="49:114" s="68" customFormat="1" x14ac:dyDescent="0.25">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row>
    <row r="519" spans="49:114" s="68" customFormat="1" x14ac:dyDescent="0.25">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row>
    <row r="520" spans="49:114" s="68" customFormat="1" x14ac:dyDescent="0.25">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row>
    <row r="521" spans="49:114" s="68" customFormat="1" x14ac:dyDescent="0.25">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row>
    <row r="522" spans="49:114" s="68" customFormat="1" x14ac:dyDescent="0.25">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row>
    <row r="523" spans="49:114" s="68" customFormat="1" x14ac:dyDescent="0.25">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row>
    <row r="524" spans="49:114" s="68" customFormat="1" x14ac:dyDescent="0.25">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row>
    <row r="525" spans="49:114" s="68" customFormat="1" x14ac:dyDescent="0.25">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row>
    <row r="526" spans="49:114" s="68" customFormat="1" x14ac:dyDescent="0.25">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row>
    <row r="527" spans="49:114" s="68" customFormat="1" x14ac:dyDescent="0.25">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row>
    <row r="528" spans="49:114" s="68" customFormat="1" x14ac:dyDescent="0.25">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row>
    <row r="529" spans="49:114" s="68" customFormat="1" x14ac:dyDescent="0.25">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row>
    <row r="530" spans="49:114" s="68" customFormat="1" x14ac:dyDescent="0.25">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row>
    <row r="531" spans="49:114" s="68" customFormat="1" x14ac:dyDescent="0.25">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row>
    <row r="532" spans="49:114" s="68" customFormat="1" x14ac:dyDescent="0.25">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row>
    <row r="533" spans="49:114" s="68" customFormat="1" x14ac:dyDescent="0.25">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row>
    <row r="534" spans="49:114" s="68" customFormat="1" x14ac:dyDescent="0.25">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row>
    <row r="535" spans="49:114" s="68" customFormat="1" x14ac:dyDescent="0.25">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row>
    <row r="536" spans="49:114" s="68" customFormat="1" x14ac:dyDescent="0.25">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row>
    <row r="537" spans="49:114" s="68" customFormat="1" x14ac:dyDescent="0.25">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row>
    <row r="538" spans="49:114" s="68" customFormat="1" x14ac:dyDescent="0.25">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row>
    <row r="539" spans="49:114" s="68" customFormat="1" x14ac:dyDescent="0.25">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row>
    <row r="540" spans="49:114" s="68" customFormat="1" x14ac:dyDescent="0.25">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row>
    <row r="541" spans="49:114" s="68" customFormat="1" x14ac:dyDescent="0.25">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row>
    <row r="542" spans="49:114" s="68" customFormat="1" x14ac:dyDescent="0.25">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row>
    <row r="543" spans="49:114" s="68" customFormat="1" x14ac:dyDescent="0.25">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row>
    <row r="544" spans="49:114" s="68" customFormat="1" x14ac:dyDescent="0.25">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row>
    <row r="545" spans="49:114" s="68" customFormat="1" x14ac:dyDescent="0.25">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row>
    <row r="546" spans="49:114" s="68" customFormat="1" x14ac:dyDescent="0.25">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row>
    <row r="547" spans="49:114" s="68" customFormat="1" x14ac:dyDescent="0.25">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row>
    <row r="548" spans="49:114" s="68" customFormat="1" x14ac:dyDescent="0.25">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row>
    <row r="549" spans="49:114" s="68" customFormat="1" x14ac:dyDescent="0.25">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row>
    <row r="550" spans="49:114" s="68" customFormat="1" x14ac:dyDescent="0.25">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row>
    <row r="551" spans="49:114" s="68" customFormat="1" x14ac:dyDescent="0.25">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row>
    <row r="552" spans="49:114" s="68" customFormat="1" x14ac:dyDescent="0.25">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row>
    <row r="553" spans="49:114" s="68" customFormat="1" x14ac:dyDescent="0.25">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row>
    <row r="554" spans="49:114" s="68" customFormat="1" x14ac:dyDescent="0.25">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row>
    <row r="555" spans="49:114" s="68" customFormat="1" x14ac:dyDescent="0.25">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row>
    <row r="556" spans="49:114" s="68" customFormat="1" x14ac:dyDescent="0.25">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row>
    <row r="557" spans="49:114" s="68" customFormat="1" x14ac:dyDescent="0.25">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row>
    <row r="558" spans="49:114" s="68" customFormat="1" x14ac:dyDescent="0.25">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row>
    <row r="559" spans="49:114" s="68" customFormat="1" x14ac:dyDescent="0.25">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row>
    <row r="560" spans="49:114" s="68" customFormat="1" x14ac:dyDescent="0.25">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row>
    <row r="561" spans="49:114" s="68" customFormat="1" x14ac:dyDescent="0.25">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row>
    <row r="562" spans="49:114" s="68" customFormat="1" x14ac:dyDescent="0.25">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row>
    <row r="563" spans="49:114" s="68" customFormat="1" x14ac:dyDescent="0.25">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row>
    <row r="564" spans="49:114" s="68" customFormat="1" x14ac:dyDescent="0.25">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row>
    <row r="565" spans="49:114" s="68" customFormat="1" x14ac:dyDescent="0.25">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row>
    <row r="566" spans="49:114" s="68" customFormat="1" x14ac:dyDescent="0.25">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row>
    <row r="567" spans="49:114" s="68" customFormat="1" x14ac:dyDescent="0.25">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row>
    <row r="568" spans="49:114" s="68" customFormat="1" x14ac:dyDescent="0.25">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row>
    <row r="569" spans="49:114" s="68" customFormat="1" x14ac:dyDescent="0.25">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row>
  </sheetData>
  <mergeCells count="32">
    <mergeCell ref="Y2:AJ2"/>
    <mergeCell ref="AK2:AV2"/>
    <mergeCell ref="AW2:AZ2"/>
    <mergeCell ref="A1:L1"/>
    <mergeCell ref="M1:X1"/>
    <mergeCell ref="Y1:AJ1"/>
    <mergeCell ref="AK1:AV1"/>
    <mergeCell ref="AW1:AZ1"/>
    <mergeCell ref="N6:P6"/>
    <mergeCell ref="Y3:AJ3"/>
    <mergeCell ref="AK3:AV3"/>
    <mergeCell ref="AW3:AZ3"/>
    <mergeCell ref="Y4:AJ4"/>
    <mergeCell ref="AK4:AV4"/>
    <mergeCell ref="AW4:AZ4"/>
    <mergeCell ref="A6:A7"/>
    <mergeCell ref="B6:D6"/>
    <mergeCell ref="F6:H6"/>
    <mergeCell ref="J6:L6"/>
    <mergeCell ref="M6:M7"/>
    <mergeCell ref="AX6:AZ6"/>
    <mergeCell ref="R6:T6"/>
    <mergeCell ref="V6:X6"/>
    <mergeCell ref="Y6:Y7"/>
    <mergeCell ref="Z6:AB6"/>
    <mergeCell ref="AD6:AF6"/>
    <mergeCell ref="AH6:AJ6"/>
    <mergeCell ref="AK6:AK7"/>
    <mergeCell ref="AL6:AN6"/>
    <mergeCell ref="AP6:AR6"/>
    <mergeCell ref="AT6:AV6"/>
    <mergeCell ref="AW6:AW7"/>
  </mergeCells>
  <conditionalFormatting sqref="B83:L83 N83:X83 Z83:AY83 B86:L86 N86:X86 Z86:AW86 B89:L89 N89:X89 Z89:AW89 B92:L92 N92:X92 Z92:AW92 B95:L95 N95:X95 Z95:AW95 B98:L98 N98:X98 Z98:AW98 B101:L101 N101:X101 Z101:AW101 B104:L104 N104:X104 Z104:AW104 B107:L107 N107:X107 Z107:AW107">
    <cfRule type="cellIs" dxfId="0" priority="5"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2025-09-09T19:41:47Z</dcterms:created>
  <dcterms:modified xsi:type="dcterms:W3CDTF">2025-09-09T19:42:29Z</dcterms:modified>
</cp:coreProperties>
</file>