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K:\DAIM\Boletín COOPAC\03.Cuadros para publicación\2025\06-2025\"/>
    </mc:Choice>
  </mc:AlternateContent>
  <xr:revisionPtr revIDLastSave="0" documentId="13_ncr:1_{4B9788E6-3154-4AEF-8C0A-688EE81DD3A2}" xr6:coauthVersionLast="47" xr6:coauthVersionMax="47" xr10:uidLastSave="{00000000-0000-0000-0000-000000000000}"/>
  <bookViews>
    <workbookView xWindow="-108" yWindow="-108" windowWidth="23256" windowHeight="13896" xr2:uid="{89156CCC-8E6A-40C7-9294-D300575266DE}"/>
  </bookViews>
  <sheets>
    <sheet name="bg_cn2B" sheetId="1" r:id="rId1"/>
    <sheet name="gyp_cn2B" sheetId="2" r:id="rId2"/>
  </sheets>
  <definedNames>
    <definedName name="_xlnm.Print_Area" localSheetId="0">bg_cn2B!$A$1:$AR$129</definedName>
    <definedName name="_xlnm.Print_Area" localSheetId="1">gyp_cn2B!$A$1:$AR$82</definedName>
    <definedName name="cm">bg_cn2B!$A$2:$AR$129</definedName>
    <definedName name="cm_egp">gyp_cn2B!$A$2:$AR$81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<sst xmlns="http://schemas.openxmlformats.org/spreadsheetml/2006/main" count="938" uniqueCount="152">
  <si>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</si>
  <si>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2B</t>
  </si>
  <si>
    <t>(En Miles de Soles)</t>
  </si>
  <si>
    <t>Activo</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</si>
  <si>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</si>
  <si>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</si>
  <si>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</si>
  <si>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</si>
  <si>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</si>
  <si>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</si>
  <si>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</si>
  <si>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</si>
  <si>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</si>
  <si>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</si>
  <si>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</si>
  <si>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</si>
  <si>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</si>
  <si>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</si>
  <si>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</si>
  <si>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</si>
  <si>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</si>
  <si>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</si>
  <si>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</si>
  <si>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</si>
  <si>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</si>
  <si>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</si>
  <si>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</si>
  <si>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</si>
  <si>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</si>
  <si>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</si>
  <si>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</si>
  <si>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</si>
  <si>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</si>
  <si>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</si>
  <si>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</si>
  <si>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</si>
  <si>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</si>
  <si>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</si>
  <si>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</si>
  <si>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</si>
  <si>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</si>
  <si>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</si>
  <si>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</si>
  <si>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</si>
  <si>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</si>
  <si>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</si>
  <si>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</si>
  <si>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</si>
  <si>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</si>
  <si>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</si>
  <si>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</si>
  <si>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</si>
  <si>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</si>
  <si>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</si>
  <si>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</si>
  <si>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</si>
  <si>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</si>
  <si>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</si>
  <si>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</si>
  <si>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</si>
  <si>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</si>
  <si>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</si>
  <si>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</si>
  <si>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</si>
  <si>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</si>
  <si>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</si>
  <si>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</si>
  <si>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</si>
  <si>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</si>
  <si>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</si>
  <si>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</si>
  <si>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</si>
  <si>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</si>
  <si>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</si>
  <si>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</si>
  <si>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</si>
  <si>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</si>
  <si>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</si>
  <si>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</si>
  <si>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</si>
  <si>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</si>
  <si>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</si>
  <si>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</si>
  <si>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</si>
  <si>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</si>
  <si>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</si>
  <si>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</si>
  <si>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</si>
  <si>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</si>
  <si>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</si>
  <si>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</si>
  <si>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</si>
  <si>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</si>
  <si>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2B</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</si>
  <si>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</si>
  <si>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</si>
  <si>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</si>
  <si>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</si>
  <si>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</si>
  <si>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</si>
  <si>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</si>
  <si>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</si>
  <si>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</si>
  <si>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</si>
  <si>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</si>
  <si>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</si>
  <si>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</si>
  <si>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</si>
  <si>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</si>
  <si>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</si>
  <si>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</si>
  <si>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</si>
  <si>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</si>
  <si>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</si>
  <si>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</si>
  <si>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</si>
  <si>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</si>
  <si>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</si>
  <si>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</si>
  <si>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</si>
  <si>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</si>
  <si>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</si>
  <si>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</si>
  <si>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</si>
  <si>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</si>
  <si>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</si>
  <si>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</si>
  <si>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</si>
  <si>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</si>
  <si>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</si>
  <si>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</si>
  <si>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</si>
  <si>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</si>
  <si>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</si>
  <si>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</si>
  <si>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</si>
  <si>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</si>
  <si>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Cuajone</t>
  </si>
  <si>
    <t>Efide</t>
  </si>
  <si>
    <t>Ilo</t>
  </si>
  <si>
    <t>León XIII</t>
  </si>
  <si>
    <t xml:space="preserve">Petroperú </t>
  </si>
  <si>
    <t>Quillabamba</t>
  </si>
  <si>
    <t>Rehabilitadora</t>
  </si>
  <si>
    <t>San Francisco</t>
  </si>
  <si>
    <t>Santa Catalina de Moquegua</t>
  </si>
  <si>
    <t>Santo Domingo de Guzmán</t>
  </si>
  <si>
    <t>San Isidro</t>
  </si>
  <si>
    <t>Norandino</t>
  </si>
  <si>
    <t>Kori</t>
  </si>
  <si>
    <t>Tipo de Cambio Contable: S/ 3.542</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</si>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</sst>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 ;_(* \(#\ ###\ ##0\);* &quot;-&quot;\ ;_(@_)"/>
    <numFmt numFmtId="169" formatCode="_(* #\ ###\ ##0\ \ ;_(* \(#\ ###\ ##0\)\ ;* &quot;-&quot;\ ;_(@_)"/>
    <numFmt numFmtId="170" formatCode="#\ ###\ ##0\ ___________ ;_*\ \(#\ ###\ ##0\)___________ ;* &quot;-&quot;??????;_(@_)"/>
    <numFmt numFmtId="171" formatCode="_(* #\ ###\ ##0_______ ;_(* \(#\ ###\ ###\)_______ ;* &quot;-&quot;????;_(@_)"/>
    <numFmt numFmtId="172" formatCode="_(* #,###,##0_________)\ ;_(* \(#,###,##0\)\ ;* &quot;-&quot;??????;_(@_)"/>
  </numFmts>
  <fonts count="26"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8">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8"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69" fontId="15" fillId="2" borderId="5" xfId="0" applyNumberFormat="1" applyFont="1" applyFill="1" applyBorder="1" applyAlignment="1">
      <alignment vertical="center"/>
    </xf>
    <xf numFmtId="0" fontId="17" fillId="2" borderId="0" xfId="0" applyFont="1" applyFill="1" applyAlignment="1">
      <alignment horizontal="righ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165" fontId="3" fillId="2" borderId="0" xfId="0" applyNumberFormat="1" applyFont="1" applyFill="1" applyAlignment="1">
      <alignment vertical="center"/>
    </xf>
    <xf numFmtId="0" fontId="4" fillId="2" borderId="0" xfId="0" applyFont="1" applyFill="1" applyAlignment="1">
      <alignment wrapText="1"/>
    </xf>
    <xf numFmtId="0" fontId="5" fillId="2" borderId="0" xfId="0" applyFont="1" applyFill="1" applyAlignment="1">
      <alignment vertical="center"/>
    </xf>
    <xf numFmtId="0" fontId="21" fillId="2" borderId="0" xfId="0" applyFont="1" applyFill="1" applyAlignment="1">
      <alignment vertical="center"/>
    </xf>
    <xf numFmtId="171" fontId="9" fillId="2" borderId="0" xfId="0" applyNumberFormat="1" applyFont="1" applyFill="1" applyAlignment="1">
      <alignment horizontal="centerContinuous" vertical="center"/>
    </xf>
    <xf numFmtId="171" fontId="15" fillId="2" borderId="0" xfId="0" applyNumberFormat="1" applyFont="1" applyFill="1" applyAlignment="1">
      <alignment vertical="center"/>
    </xf>
    <xf numFmtId="171" fontId="14" fillId="2" borderId="3" xfId="0" applyNumberFormat="1" applyFont="1" applyFill="1" applyBorder="1" applyAlignment="1">
      <alignment vertical="center"/>
    </xf>
    <xf numFmtId="171" fontId="14" fillId="2" borderId="0" xfId="0" applyNumberFormat="1" applyFont="1" applyFill="1" applyAlignment="1">
      <alignment vertical="center"/>
    </xf>
    <xf numFmtId="0" fontId="14" fillId="2" borderId="3" xfId="0" applyFont="1" applyFill="1" applyBorder="1" applyAlignment="1">
      <alignment vertical="center" wrapText="1"/>
    </xf>
    <xf numFmtId="171" fontId="14" fillId="2" borderId="5" xfId="0" applyNumberFormat="1" applyFont="1" applyFill="1" applyBorder="1" applyAlignment="1">
      <alignment vertical="center"/>
    </xf>
    <xf numFmtId="0" fontId="23" fillId="2" borderId="0" xfId="0" applyFont="1" applyFill="1" applyAlignment="1">
      <alignment vertical="center"/>
    </xf>
    <xf numFmtId="171" fontId="23" fillId="2" borderId="0" xfId="0" applyNumberFormat="1" applyFont="1" applyFill="1" applyAlignment="1">
      <alignment vertical="center"/>
    </xf>
    <xf numFmtId="0" fontId="18" fillId="2" borderId="0" xfId="0" applyFont="1" applyFill="1" applyAlignment="1">
      <alignment horizontal="right"/>
    </xf>
    <xf numFmtId="170"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2" fontId="17" fillId="2" borderId="0" xfId="1" applyNumberFormat="1" applyFont="1" applyFill="1" applyAlignment="1" applyProtection="1">
      <alignment horizontal="left" vertical="center"/>
    </xf>
    <xf numFmtId="0" fontId="1" fillId="2" borderId="0" xfId="0" applyFont="1" applyFill="1"/>
    <xf numFmtId="0" fontId="4" fillId="2" borderId="0" xfId="0" applyFont="1" applyFill="1" applyAlignment="1">
      <alignment horizontal="center"/>
    </xf>
    <xf numFmtId="0" fontId="2" fillId="2" borderId="0" xfId="0" applyFont="1" applyFill="1" applyAlignment="1">
      <alignment horizontal="left" vertical="center" wrapText="1" indent="1"/>
    </xf>
    <xf numFmtId="0" fontId="2" fillId="2" borderId="0" xfId="0" applyFont="1" applyFill="1" applyAlignment="1">
      <alignment horizontal="center" vertical="center" wrapText="1"/>
    </xf>
    <xf numFmtId="166" fontId="12" fillId="2" borderId="2" xfId="0" applyNumberFormat="1" applyFont="1" applyFill="1" applyBorder="1" applyAlignment="1">
      <alignment horizontal="center" vertical="center"/>
    </xf>
    <xf numFmtId="164" fontId="6" fillId="2" borderId="0" xfId="0" applyNumberFormat="1" applyFont="1" applyFill="1" applyAlignment="1">
      <alignment horizontal="center" vertical="center"/>
    </xf>
    <xf numFmtId="0" fontId="8" fillId="2" borderId="0" xfId="0" applyFont="1" applyFill="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4" fillId="2" borderId="0" xfId="0" applyFont="1" applyFill="1" applyAlignment="1">
      <alignment horizont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2">
    <cellStyle name="Normal" xfId="0" builtinId="0"/>
    <cellStyle name="Normal_BG-bcos-Jul-2001" xfId="1" xr:uid="{FF28DFF2-F94A-4F41-844B-C2DA5596174A}"/>
  </cellStyles>
  <dxfs count="4">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12AEFF3C-B8C4-44EA-B948-7FF034C39939}"/>
            </a:ext>
          </a:extLst>
        </xdr:cNvPr>
        <xdr:cNvSpPr>
          <a:spLocks noChangeArrowheads="1"/>
        </xdr:cNvSpPr>
      </xdr:nvSpPr>
      <xdr:spPr bwMode="auto">
        <a:xfrm>
          <a:off x="662178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1D93A2C0-4EC5-48BA-8847-E0340EB55BB8}"/>
            </a:ext>
          </a:extLst>
        </xdr:cNvPr>
        <xdr:cNvSpPr>
          <a:spLocks noChangeArrowheads="1"/>
        </xdr:cNvSpPr>
      </xdr:nvSpPr>
      <xdr:spPr bwMode="auto">
        <a:xfrm>
          <a:off x="662178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949A6CB0-B627-46B4-AA6A-E9B09BF085A9}"/>
            </a:ext>
          </a:extLst>
        </xdr:cNvPr>
        <xdr:cNvSpPr>
          <a:spLocks noChangeArrowheads="1"/>
        </xdr:cNvSpPr>
      </xdr:nvSpPr>
      <xdr:spPr bwMode="auto">
        <a:xfrm>
          <a:off x="1901190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B95CF74B-1F7D-41E4-958E-8D9744402696}"/>
            </a:ext>
          </a:extLst>
        </xdr:cNvPr>
        <xdr:cNvSpPr>
          <a:spLocks noChangeArrowheads="1"/>
        </xdr:cNvSpPr>
      </xdr:nvSpPr>
      <xdr:spPr bwMode="auto">
        <a:xfrm>
          <a:off x="2189226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9ED997B0-14F8-4E34-98D4-FAE0781B8813}"/>
            </a:ext>
          </a:extLst>
        </xdr:cNvPr>
        <xdr:cNvSpPr>
          <a:spLocks noChangeArrowheads="1"/>
        </xdr:cNvSpPr>
      </xdr:nvSpPr>
      <xdr:spPr bwMode="auto">
        <a:xfrm>
          <a:off x="3144012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612D7-E323-4CB0-B987-CE71B859438C}">
  <sheetPr codeName="Hoja3"/>
  <dimension ref="A1:BH202"/>
  <sheetViews>
    <sheetView tabSelected="1" zoomScale="86" zoomScaleNormal="86" zoomScaleSheetLayoutView="50" workbookViewId="0">
      <pane xSplit="1" ySplit="8" topLeftCell="B9" activePane="bottomRight" state="frozen"/>
      <selection activeCell="AZ154" sqref="AZ154"/>
      <selection pane="topRight" activeCell="AZ154" sqref="AZ154"/>
      <selection pane="bottomLeft" activeCell="AZ154" sqref="AZ154"/>
      <selection pane="bottomRight" sqref="A1:L1"/>
    </sheetView>
  </sheetViews>
  <sheetFormatPr baseColWidth="10" defaultColWidth="7.33203125" defaultRowHeight="13.5" customHeight="1" x14ac:dyDescent="0.3"/>
  <cols>
    <col min="1" max="1" width="57.5546875" style="34" customWidth="1"/>
    <col min="2" max="4" width="13" style="2" customWidth="1"/>
    <col min="5" max="5" width="3" style="2" customWidth="1"/>
    <col min="6" max="8" width="13" style="2" customWidth="1"/>
    <col min="9" max="9" width="3.109375" style="2" customWidth="1"/>
    <col min="10" max="12" width="13" style="2" customWidth="1"/>
    <col min="13" max="13" width="57.5546875" style="34" customWidth="1"/>
    <col min="14" max="16" width="13" style="2" customWidth="1"/>
    <col min="17" max="17" width="3" style="2" customWidth="1"/>
    <col min="18" max="20" width="13" style="2" customWidth="1"/>
    <col min="21" max="21" width="3.6640625" style="2" customWidth="1"/>
    <col min="22" max="24" width="13" style="2" customWidth="1"/>
    <col min="25" max="25" width="57.5546875" style="34" customWidth="1"/>
    <col min="26" max="28" width="13" style="2" customWidth="1"/>
    <col min="29" max="29" width="4.6640625" style="2" customWidth="1"/>
    <col min="30" max="32" width="13" style="2" customWidth="1"/>
    <col min="33" max="33" width="5.44140625" style="2" customWidth="1"/>
    <col min="34" max="36" width="13" style="2" customWidth="1"/>
    <col min="37" max="37" width="62.6640625" style="2" customWidth="1"/>
    <col min="38" max="38" width="13" style="2" customWidth="1"/>
    <col min="39" max="39" width="11.44140625" style="2" bestFit="1" customWidth="1"/>
    <col min="40" max="40" width="13.33203125" style="2" customWidth="1"/>
    <col min="41" max="41" width="4.33203125" style="2" customWidth="1"/>
    <col min="42" max="44" width="13.5546875" style="2" customWidth="1"/>
    <col min="45" max="45" width="2.44140625" style="2" customWidth="1"/>
    <col min="46" max="46" width="15.5546875" style="2" customWidth="1"/>
    <col min="47" max="47" width="12.109375" style="2" customWidth="1"/>
    <col min="48" max="48" width="14.6640625" style="2" customWidth="1"/>
    <col min="49" max="49" width="55.5546875" style="2" bestFit="1" customWidth="1"/>
    <col min="50" max="50" width="14.88671875" style="2" bestFit="1" customWidth="1"/>
    <col min="51" max="51" width="13" style="2" bestFit="1" customWidth="1"/>
    <col min="52" max="52" width="14.88671875" style="2" bestFit="1" customWidth="1"/>
    <col min="53" max="16384" width="7.33203125" style="2"/>
  </cols>
  <sheetData>
    <row r="1" spans="1:60" ht="31.2" customHeight="1" x14ac:dyDescent="0.3">
      <c r="A1" s="74" t="s">
        <v>0</v>
      </c>
      <c r="B1" s="74"/>
      <c r="C1" s="74"/>
      <c r="D1" s="74"/>
      <c r="E1" s="74"/>
      <c r="F1" s="74"/>
      <c r="G1" s="74"/>
      <c r="H1" s="74"/>
      <c r="I1" s="74"/>
      <c r="J1" s="74"/>
      <c r="K1" s="74"/>
      <c r="L1" s="74"/>
      <c r="M1" s="74" t="s">
        <v>0</v>
      </c>
      <c r="N1" s="74"/>
      <c r="O1" s="74"/>
      <c r="P1" s="74"/>
      <c r="Q1" s="74"/>
      <c r="R1" s="74"/>
      <c r="S1" s="74"/>
      <c r="T1" s="74"/>
      <c r="U1" s="74"/>
      <c r="V1" s="74"/>
      <c r="W1" s="74"/>
      <c r="X1" s="74"/>
      <c r="Y1" s="74" t="s">
        <v>0</v>
      </c>
      <c r="Z1" s="74"/>
      <c r="AA1" s="74"/>
      <c r="AB1" s="74"/>
      <c r="AC1" s="74"/>
      <c r="AD1" s="74"/>
      <c r="AE1" s="74"/>
      <c r="AF1" s="74"/>
      <c r="AG1" s="74"/>
      <c r="AH1" s="74"/>
      <c r="AI1" s="74"/>
      <c r="AJ1" s="74"/>
      <c r="AK1" s="75" t="s">
        <v>0</v>
      </c>
      <c r="AL1" s="75"/>
      <c r="AM1" s="75"/>
      <c r="AN1" s="75"/>
      <c r="AO1" s="75"/>
      <c r="AP1" s="75"/>
      <c r="AQ1" s="75"/>
      <c r="AR1" s="75"/>
      <c r="AS1" s="75"/>
      <c r="AT1" s="75"/>
      <c r="AU1" s="75"/>
      <c r="AV1" s="75"/>
      <c r="AW1" s="75" t="s">
        <v>0</v>
      </c>
      <c r="AX1" s="75"/>
      <c r="AY1" s="75"/>
      <c r="AZ1" s="75"/>
      <c r="BA1" s="1"/>
      <c r="BB1" s="1"/>
      <c r="BC1" s="1"/>
      <c r="BD1" s="1"/>
      <c r="BE1" s="1"/>
      <c r="BF1" s="1"/>
      <c r="BG1" s="1"/>
      <c r="BH1" s="1"/>
    </row>
    <row r="2" spans="1:60" s="6"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73" t="s">
        <v>1</v>
      </c>
      <c r="Z2" s="73"/>
      <c r="AA2" s="73"/>
      <c r="AB2" s="73"/>
      <c r="AC2" s="73"/>
      <c r="AD2" s="73"/>
      <c r="AE2" s="73"/>
      <c r="AF2" s="73"/>
      <c r="AG2" s="73"/>
      <c r="AH2" s="73"/>
      <c r="AI2" s="73"/>
      <c r="AJ2" s="73"/>
      <c r="AK2" s="73" t="s">
        <v>1</v>
      </c>
      <c r="AL2" s="73"/>
      <c r="AM2" s="73"/>
      <c r="AN2" s="73"/>
      <c r="AO2" s="73"/>
      <c r="AP2" s="73"/>
      <c r="AQ2" s="73"/>
      <c r="AR2" s="73"/>
      <c r="AS2" s="73"/>
      <c r="AT2" s="73"/>
      <c r="AU2" s="73"/>
      <c r="AV2" s="73"/>
      <c r="AW2" s="73" t="s">
        <v>1</v>
      </c>
      <c r="AX2" s="73"/>
      <c r="AY2" s="73"/>
      <c r="AZ2" s="73"/>
      <c r="BA2" s="5"/>
      <c r="BB2" s="5"/>
      <c r="BC2" s="5"/>
      <c r="BD2" s="5"/>
      <c r="BE2" s="5"/>
      <c r="BF2" s="5"/>
      <c r="BG2" s="5"/>
      <c r="BH2" s="5"/>
    </row>
    <row r="3" spans="1:60" s="11" customFormat="1" ht="20.399999999999999" x14ac:dyDescent="0.25">
      <c r="A3" s="7">
        <v>45838</v>
      </c>
      <c r="B3" s="8"/>
      <c r="C3" s="8"/>
      <c r="D3" s="8"/>
      <c r="E3" s="8"/>
      <c r="F3" s="8"/>
      <c r="G3" s="8"/>
      <c r="H3" s="8"/>
      <c r="I3" s="8"/>
      <c r="J3" s="8"/>
      <c r="K3" s="8"/>
      <c r="L3" s="8"/>
      <c r="M3" s="7">
        <v>45838</v>
      </c>
      <c r="N3" s="8"/>
      <c r="O3" s="8"/>
      <c r="P3" s="8"/>
      <c r="Q3" s="8"/>
      <c r="R3" s="9"/>
      <c r="S3" s="9"/>
      <c r="T3" s="9"/>
      <c r="U3" s="8"/>
      <c r="V3" s="8"/>
      <c r="W3" s="8"/>
      <c r="X3" s="8"/>
      <c r="Y3" s="77">
        <v>45838</v>
      </c>
      <c r="Z3" s="77"/>
      <c r="AA3" s="77"/>
      <c r="AB3" s="77"/>
      <c r="AC3" s="77"/>
      <c r="AD3" s="77"/>
      <c r="AE3" s="77"/>
      <c r="AF3" s="77"/>
      <c r="AG3" s="77"/>
      <c r="AH3" s="77"/>
      <c r="AI3" s="77"/>
      <c r="AJ3" s="77"/>
      <c r="AK3" s="77">
        <v>45838</v>
      </c>
      <c r="AL3" s="77"/>
      <c r="AM3" s="77"/>
      <c r="AN3" s="77"/>
      <c r="AO3" s="77"/>
      <c r="AP3" s="77"/>
      <c r="AQ3" s="77"/>
      <c r="AR3" s="77"/>
      <c r="AS3" s="77"/>
      <c r="AT3" s="77"/>
      <c r="AU3" s="77"/>
      <c r="AV3" s="77"/>
      <c r="AW3" s="77">
        <v>45838</v>
      </c>
      <c r="AX3" s="77"/>
      <c r="AY3" s="77"/>
      <c r="AZ3" s="77"/>
      <c r="BA3" s="10"/>
      <c r="BB3" s="10"/>
      <c r="BC3" s="10"/>
      <c r="BD3" s="10"/>
      <c r="BE3" s="10"/>
      <c r="BF3" s="10"/>
      <c r="BG3" s="10"/>
      <c r="BH3" s="10"/>
    </row>
    <row r="4" spans="1:60" s="13" customFormat="1" ht="21" customHeight="1" x14ac:dyDescent="0.25">
      <c r="A4" s="12" t="s">
        <v>2</v>
      </c>
      <c r="B4" s="12"/>
      <c r="C4" s="12"/>
      <c r="D4" s="12"/>
      <c r="E4" s="12"/>
      <c r="F4" s="12"/>
      <c r="G4" s="12"/>
      <c r="H4" s="12"/>
      <c r="I4" s="12"/>
      <c r="J4" s="12"/>
      <c r="K4" s="12"/>
      <c r="L4" s="12"/>
      <c r="M4" s="12" t="s">
        <v>2</v>
      </c>
      <c r="N4" s="12"/>
      <c r="O4" s="12"/>
      <c r="P4" s="12"/>
      <c r="Q4" s="12"/>
      <c r="R4" s="12"/>
      <c r="S4" s="12"/>
      <c r="T4" s="12"/>
      <c r="U4" s="12"/>
      <c r="V4" s="12"/>
      <c r="W4" s="12"/>
      <c r="X4" s="12"/>
      <c r="Y4" s="78" t="s">
        <v>2</v>
      </c>
      <c r="Z4" s="78"/>
      <c r="AA4" s="78"/>
      <c r="AB4" s="78"/>
      <c r="AC4" s="78"/>
      <c r="AD4" s="78"/>
      <c r="AE4" s="78"/>
      <c r="AF4" s="78"/>
      <c r="AG4" s="78"/>
      <c r="AH4" s="78"/>
      <c r="AI4" s="78"/>
      <c r="AJ4" s="78"/>
      <c r="AK4" s="78" t="s">
        <v>2</v>
      </c>
      <c r="AL4" s="78"/>
      <c r="AM4" s="78"/>
      <c r="AN4" s="78"/>
      <c r="AO4" s="78"/>
      <c r="AP4" s="78"/>
      <c r="AQ4" s="78"/>
      <c r="AR4" s="78"/>
      <c r="AS4" s="78"/>
      <c r="AT4" s="78"/>
      <c r="AU4" s="78"/>
      <c r="AV4" s="78"/>
      <c r="AW4" s="78" t="s">
        <v>2</v>
      </c>
      <c r="AX4" s="78"/>
      <c r="AY4" s="78"/>
      <c r="AZ4" s="78"/>
    </row>
    <row r="5" spans="1:60" s="16" customFormat="1" ht="19.5" customHeight="1" thickBot="1" x14ac:dyDescent="0.3">
      <c r="A5" s="14"/>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row>
    <row r="6" spans="1:60" s="19" customFormat="1" ht="24.9" customHeight="1" x14ac:dyDescent="0.25">
      <c r="A6" s="79" t="s">
        <v>3</v>
      </c>
      <c r="B6" s="76" t="s">
        <v>137</v>
      </c>
      <c r="C6" s="76"/>
      <c r="D6" s="76"/>
      <c r="E6" s="17"/>
      <c r="F6" s="76" t="s">
        <v>138</v>
      </c>
      <c r="G6" s="76"/>
      <c r="H6" s="76"/>
      <c r="I6" s="17"/>
      <c r="J6" s="76" t="s">
        <v>139</v>
      </c>
      <c r="K6" s="76"/>
      <c r="L6" s="76"/>
      <c r="M6" s="79" t="s">
        <v>3</v>
      </c>
      <c r="N6" s="76" t="s">
        <v>140</v>
      </c>
      <c r="O6" s="76"/>
      <c r="P6" s="76"/>
      <c r="Q6" s="17"/>
      <c r="R6" s="82" t="s">
        <v>141</v>
      </c>
      <c r="S6" s="82"/>
      <c r="T6" s="82"/>
      <c r="U6" s="17"/>
      <c r="V6" s="76" t="s">
        <v>142</v>
      </c>
      <c r="W6" s="76"/>
      <c r="X6" s="76"/>
      <c r="Y6" s="79" t="s">
        <v>3</v>
      </c>
      <c r="Z6" s="76" t="s">
        <v>143</v>
      </c>
      <c r="AA6" s="76"/>
      <c r="AB6" s="76"/>
      <c r="AC6" s="17"/>
      <c r="AD6" s="76" t="s">
        <v>144</v>
      </c>
      <c r="AE6" s="76"/>
      <c r="AF6" s="76"/>
      <c r="AG6" s="17"/>
      <c r="AH6" s="76" t="s">
        <v>145</v>
      </c>
      <c r="AI6" s="76"/>
      <c r="AJ6" s="76"/>
      <c r="AK6" s="79" t="s">
        <v>3</v>
      </c>
      <c r="AL6" s="81" t="s">
        <v>146</v>
      </c>
      <c r="AM6" s="81"/>
      <c r="AN6" s="81"/>
      <c r="AO6" s="18"/>
      <c r="AP6" s="81" t="s">
        <v>147</v>
      </c>
      <c r="AQ6" s="81"/>
      <c r="AR6" s="81"/>
      <c r="AS6" s="18"/>
      <c r="AT6" s="81" t="s">
        <v>148</v>
      </c>
      <c r="AU6" s="81"/>
      <c r="AV6" s="81"/>
      <c r="AW6" s="79" t="s">
        <v>3</v>
      </c>
      <c r="AX6" s="81" t="s">
        <v>149</v>
      </c>
      <c r="AY6" s="81"/>
      <c r="AZ6" s="81"/>
    </row>
    <row r="7" spans="1:60" s="19" customFormat="1" ht="12.9" customHeight="1" x14ac:dyDescent="0.25">
      <c r="A7" s="80"/>
      <c r="B7" s="20" t="s">
        <v>4</v>
      </c>
      <c r="C7" s="20" t="s">
        <v>5</v>
      </c>
      <c r="D7" s="20" t="s">
        <v>6</v>
      </c>
      <c r="E7" s="20"/>
      <c r="F7" s="20" t="s">
        <v>4</v>
      </c>
      <c r="G7" s="20" t="s">
        <v>5</v>
      </c>
      <c r="H7" s="20" t="s">
        <v>6</v>
      </c>
      <c r="I7" s="20"/>
      <c r="J7" s="20" t="s">
        <v>4</v>
      </c>
      <c r="K7" s="20" t="s">
        <v>5</v>
      </c>
      <c r="L7" s="20" t="s">
        <v>6</v>
      </c>
      <c r="M7" s="80"/>
      <c r="N7" s="20" t="s">
        <v>4</v>
      </c>
      <c r="O7" s="20" t="s">
        <v>5</v>
      </c>
      <c r="P7" s="20" t="s">
        <v>6</v>
      </c>
      <c r="Q7" s="20"/>
      <c r="R7" s="20" t="s">
        <v>4</v>
      </c>
      <c r="S7" s="20" t="s">
        <v>5</v>
      </c>
      <c r="T7" s="20" t="s">
        <v>6</v>
      </c>
      <c r="U7" s="20"/>
      <c r="V7" s="20" t="s">
        <v>4</v>
      </c>
      <c r="W7" s="20" t="s">
        <v>5</v>
      </c>
      <c r="X7" s="20" t="s">
        <v>6</v>
      </c>
      <c r="Y7" s="80"/>
      <c r="Z7" s="20" t="s">
        <v>4</v>
      </c>
      <c r="AA7" s="20" t="s">
        <v>5</v>
      </c>
      <c r="AB7" s="20" t="s">
        <v>6</v>
      </c>
      <c r="AC7" s="20"/>
      <c r="AD7" s="20" t="s">
        <v>4</v>
      </c>
      <c r="AE7" s="20" t="s">
        <v>5</v>
      </c>
      <c r="AF7" s="20" t="s">
        <v>6</v>
      </c>
      <c r="AG7" s="20"/>
      <c r="AH7" s="20" t="s">
        <v>4</v>
      </c>
      <c r="AI7" s="20" t="s">
        <v>5</v>
      </c>
      <c r="AJ7" s="20" t="s">
        <v>6</v>
      </c>
      <c r="AK7" s="80"/>
      <c r="AL7" s="20" t="s">
        <v>4</v>
      </c>
      <c r="AM7" s="20" t="s">
        <v>5</v>
      </c>
      <c r="AN7" s="20" t="s">
        <v>6</v>
      </c>
      <c r="AO7" s="20"/>
      <c r="AP7" s="20" t="s">
        <v>4</v>
      </c>
      <c r="AQ7" s="20" t="s">
        <v>5</v>
      </c>
      <c r="AR7" s="20" t="s">
        <v>6</v>
      </c>
      <c r="AS7" s="20"/>
      <c r="AT7" s="20" t="s">
        <v>4</v>
      </c>
      <c r="AU7" s="20" t="s">
        <v>5</v>
      </c>
      <c r="AV7" s="20" t="s">
        <v>6</v>
      </c>
      <c r="AW7" s="80"/>
      <c r="AX7" s="20" t="s">
        <v>4</v>
      </c>
      <c r="AY7" s="20" t="s">
        <v>5</v>
      </c>
      <c r="AZ7" s="20" t="s">
        <v>6</v>
      </c>
    </row>
    <row r="8" spans="1:60" s="19" customFormat="1" ht="3.9" customHeight="1" x14ac:dyDescent="0.25"/>
    <row r="9" spans="1:60" s="23" customFormat="1" ht="11.1" customHeight="1" x14ac:dyDescent="0.25">
      <c r="A9" s="21" t="s">
        <v>7</v>
      </c>
      <c r="B9" s="22">
        <v>27267.177489999998</v>
      </c>
      <c r="C9" s="22">
        <v>3390.7569600000002</v>
      </c>
      <c r="D9" s="22">
        <v>30657.934450000001</v>
      </c>
      <c r="E9" s="22"/>
      <c r="F9" s="22">
        <v>6986.5005499999997</v>
      </c>
      <c r="G9" s="22">
        <v>7698.56909</v>
      </c>
      <c r="H9" s="22">
        <v>14685.06964</v>
      </c>
      <c r="I9" s="22"/>
      <c r="J9" s="22">
        <v>21799.952420000001</v>
      </c>
      <c r="K9" s="22">
        <v>5695.9488600000004</v>
      </c>
      <c r="L9" s="22">
        <v>27495.901280000002</v>
      </c>
      <c r="M9" s="21" t="s">
        <v>7</v>
      </c>
      <c r="N9" s="22">
        <v>54959.866249999999</v>
      </c>
      <c r="O9" s="22">
        <v>6566.7176300000001</v>
      </c>
      <c r="P9" s="22">
        <v>61526.583880000006</v>
      </c>
      <c r="Q9" s="22"/>
      <c r="R9" s="22">
        <v>50075.456270000002</v>
      </c>
      <c r="S9" s="22">
        <v>16252.064339999999</v>
      </c>
      <c r="T9" s="22">
        <v>66327.520609999992</v>
      </c>
      <c r="U9" s="22"/>
      <c r="V9" s="22">
        <v>43634.067149999995</v>
      </c>
      <c r="W9" s="22">
        <v>810.75827000000004</v>
      </c>
      <c r="X9" s="22">
        <v>44444.825420000001</v>
      </c>
      <c r="Y9" s="21" t="s">
        <v>7</v>
      </c>
      <c r="Z9" s="22">
        <v>18458.99437</v>
      </c>
      <c r="AA9" s="22">
        <v>7019.1941799999995</v>
      </c>
      <c r="AB9" s="22">
        <v>25478.188549999999</v>
      </c>
      <c r="AC9" s="22"/>
      <c r="AD9" s="22">
        <v>23305.91718</v>
      </c>
      <c r="AE9" s="22">
        <v>1848.5777599999999</v>
      </c>
      <c r="AF9" s="22">
        <v>25154.49494</v>
      </c>
      <c r="AG9" s="22"/>
      <c r="AH9" s="22">
        <v>32632.772129999998</v>
      </c>
      <c r="AI9" s="22">
        <v>80.761290000000002</v>
      </c>
      <c r="AJ9" s="22">
        <v>32713.53342</v>
      </c>
      <c r="AK9" s="21" t="s">
        <v>7</v>
      </c>
      <c r="AL9" s="22">
        <v>37910.875329999995</v>
      </c>
      <c r="AM9" s="22">
        <v>3275.4237400000002</v>
      </c>
      <c r="AN9" s="22">
        <v>41186.299070000001</v>
      </c>
      <c r="AO9" s="22"/>
      <c r="AP9" s="22">
        <v>107520.28489</v>
      </c>
      <c r="AQ9" s="22">
        <v>23706.59618</v>
      </c>
      <c r="AR9" s="22">
        <v>131226.88107</v>
      </c>
      <c r="AS9" s="22"/>
      <c r="AT9" s="22">
        <v>19707.212219999998</v>
      </c>
      <c r="AU9" s="22">
        <v>11543.846649999999</v>
      </c>
      <c r="AV9" s="22">
        <v>31251.058869999997</v>
      </c>
      <c r="AW9" s="21" t="s">
        <v>7</v>
      </c>
      <c r="AX9" s="22">
        <v>38459.51771</v>
      </c>
      <c r="AY9" s="22">
        <v>7370.9309899999998</v>
      </c>
      <c r="AZ9" s="22">
        <v>45830.448700000001</v>
      </c>
    </row>
    <row r="10" spans="1:60" s="23" customFormat="1" ht="11.1" customHeight="1" x14ac:dyDescent="0.25">
      <c r="A10" s="23" t="s">
        <v>8</v>
      </c>
      <c r="B10" s="24">
        <v>544.99669999999992</v>
      </c>
      <c r="C10" s="24">
        <v>274.00910999999996</v>
      </c>
      <c r="D10" s="24">
        <v>819.00580999999988</v>
      </c>
      <c r="E10" s="24"/>
      <c r="F10" s="24">
        <v>0</v>
      </c>
      <c r="G10" s="24">
        <v>0</v>
      </c>
      <c r="H10" s="24">
        <v>0</v>
      </c>
      <c r="I10" s="24"/>
      <c r="J10" s="24">
        <v>84.3155</v>
      </c>
      <c r="K10" s="24">
        <v>175.57339999999999</v>
      </c>
      <c r="L10" s="24">
        <v>259.88889999999998</v>
      </c>
      <c r="M10" s="23" t="s">
        <v>8</v>
      </c>
      <c r="N10" s="24">
        <v>3368.25387</v>
      </c>
      <c r="O10" s="24">
        <v>754.04220999999995</v>
      </c>
      <c r="P10" s="24">
        <v>4122.2960800000001</v>
      </c>
      <c r="Q10" s="24"/>
      <c r="R10" s="24">
        <v>4.5867500000000003</v>
      </c>
      <c r="S10" s="24">
        <v>6.71563</v>
      </c>
      <c r="T10" s="24">
        <v>11.302380000000001</v>
      </c>
      <c r="U10" s="24"/>
      <c r="V10" s="24">
        <v>1824.00558</v>
      </c>
      <c r="W10" s="24">
        <v>59.973140000000001</v>
      </c>
      <c r="X10" s="24">
        <v>1883.9787200000001</v>
      </c>
      <c r="Y10" s="23" t="s">
        <v>8</v>
      </c>
      <c r="Z10" s="24">
        <v>198.96559999999999</v>
      </c>
      <c r="AA10" s="24">
        <v>39.397669999999998</v>
      </c>
      <c r="AB10" s="24">
        <v>238.36327000000003</v>
      </c>
      <c r="AC10" s="24"/>
      <c r="AD10" s="24">
        <v>1321.6310000000001</v>
      </c>
      <c r="AE10" s="24">
        <v>185.9975</v>
      </c>
      <c r="AF10" s="24">
        <v>1507.6285</v>
      </c>
      <c r="AG10" s="24"/>
      <c r="AH10" s="24">
        <v>5977.1541999999999</v>
      </c>
      <c r="AI10" s="24">
        <v>43.325720000000004</v>
      </c>
      <c r="AJ10" s="24">
        <v>6020.4799199999998</v>
      </c>
      <c r="AK10" s="23" t="s">
        <v>8</v>
      </c>
      <c r="AL10" s="24">
        <v>3703.9467999999997</v>
      </c>
      <c r="AM10" s="24">
        <v>746.1010500000001</v>
      </c>
      <c r="AN10" s="24">
        <v>4450.0478499999999</v>
      </c>
      <c r="AO10" s="24"/>
      <c r="AP10" s="24">
        <v>1127.61517</v>
      </c>
      <c r="AQ10" s="24">
        <v>361.56027</v>
      </c>
      <c r="AR10" s="24">
        <v>1489.17544</v>
      </c>
      <c r="AS10" s="24"/>
      <c r="AT10" s="24">
        <v>4129.5209100000002</v>
      </c>
      <c r="AU10" s="24">
        <v>179.80238</v>
      </c>
      <c r="AV10" s="24">
        <v>4309.3232900000003</v>
      </c>
      <c r="AW10" s="23" t="s">
        <v>8</v>
      </c>
      <c r="AX10" s="24">
        <v>75.576599999999999</v>
      </c>
      <c r="AY10" s="24">
        <v>0</v>
      </c>
      <c r="AZ10" s="24">
        <v>75.576599999999999</v>
      </c>
    </row>
    <row r="11" spans="1:60" s="23" customFormat="1" ht="11.1" customHeight="1" x14ac:dyDescent="0.25">
      <c r="A11" s="23" t="s">
        <v>9</v>
      </c>
      <c r="B11" s="24">
        <v>26717.23979</v>
      </c>
      <c r="C11" s="24">
        <v>3116.7478500000002</v>
      </c>
      <c r="D11" s="24">
        <v>29833.987639999999</v>
      </c>
      <c r="E11" s="24"/>
      <c r="F11" s="24">
        <v>6977.6455500000002</v>
      </c>
      <c r="G11" s="24">
        <v>7698.56909</v>
      </c>
      <c r="H11" s="24">
        <v>14676.21464</v>
      </c>
      <c r="I11" s="24"/>
      <c r="J11" s="24">
        <v>21713.136920000001</v>
      </c>
      <c r="K11" s="24">
        <v>5520.3754600000002</v>
      </c>
      <c r="L11" s="24">
        <v>27233.512380000004</v>
      </c>
      <c r="M11" s="23" t="s">
        <v>10</v>
      </c>
      <c r="N11" s="24">
        <v>42447.761060000004</v>
      </c>
      <c r="O11" s="24">
        <v>5812.6754199999996</v>
      </c>
      <c r="P11" s="24">
        <v>48260.436480000004</v>
      </c>
      <c r="Q11" s="24"/>
      <c r="R11" s="24">
        <v>50061.169520000003</v>
      </c>
      <c r="S11" s="24">
        <v>10222.407230000001</v>
      </c>
      <c r="T11" s="24">
        <v>60283.57675</v>
      </c>
      <c r="U11" s="24"/>
      <c r="V11" s="24">
        <v>41809.061569999998</v>
      </c>
      <c r="W11" s="24">
        <v>750.78512999999998</v>
      </c>
      <c r="X11" s="24">
        <v>42559.846700000002</v>
      </c>
      <c r="Y11" s="23" t="s">
        <v>10</v>
      </c>
      <c r="Z11" s="24">
        <v>18226.57877</v>
      </c>
      <c r="AA11" s="24">
        <v>6974.48351</v>
      </c>
      <c r="AB11" s="24">
        <v>25201.062280000002</v>
      </c>
      <c r="AC11" s="24"/>
      <c r="AD11" s="24">
        <v>21018.796839999999</v>
      </c>
      <c r="AE11" s="24">
        <v>1642.2137600000001</v>
      </c>
      <c r="AF11" s="24">
        <v>22661.010600000001</v>
      </c>
      <c r="AG11" s="24"/>
      <c r="AH11" s="24">
        <v>26628.467929999999</v>
      </c>
      <c r="AI11" s="24">
        <v>37.435569999999998</v>
      </c>
      <c r="AJ11" s="24">
        <v>26665.9035</v>
      </c>
      <c r="AK11" s="23" t="s">
        <v>10</v>
      </c>
      <c r="AL11" s="24">
        <v>32818.36346</v>
      </c>
      <c r="AM11" s="24">
        <v>2529.32269</v>
      </c>
      <c r="AN11" s="24">
        <v>35347.686150000001</v>
      </c>
      <c r="AO11" s="24"/>
      <c r="AP11" s="24">
        <v>106386.72872</v>
      </c>
      <c r="AQ11" s="24">
        <v>23345.035909999999</v>
      </c>
      <c r="AR11" s="24">
        <v>129731.76462999999</v>
      </c>
      <c r="AS11" s="24"/>
      <c r="AT11" s="24">
        <v>14394.480310000001</v>
      </c>
      <c r="AU11" s="24">
        <v>4243.56167</v>
      </c>
      <c r="AV11" s="24">
        <v>18638.041980000002</v>
      </c>
      <c r="AW11" s="23" t="s">
        <v>10</v>
      </c>
      <c r="AX11" s="24">
        <v>38075.811609999997</v>
      </c>
      <c r="AY11" s="24">
        <v>7357.1171900000008</v>
      </c>
      <c r="AZ11" s="24">
        <v>45432.928799999994</v>
      </c>
    </row>
    <row r="12" spans="1:60" s="23" customFormat="1" ht="11.1" customHeight="1" x14ac:dyDescent="0.25">
      <c r="A12" s="23" t="s">
        <v>11</v>
      </c>
      <c r="B12" s="24">
        <v>4.9409999999999998</v>
      </c>
      <c r="C12" s="24">
        <v>0</v>
      </c>
      <c r="D12" s="24">
        <v>4.9409999999999998</v>
      </c>
      <c r="E12" s="24"/>
      <c r="F12" s="24">
        <v>8.8550000000000004</v>
      </c>
      <c r="G12" s="24">
        <v>0</v>
      </c>
      <c r="H12" s="24">
        <v>8.8550000000000004</v>
      </c>
      <c r="I12" s="24"/>
      <c r="J12" s="24">
        <v>2.5</v>
      </c>
      <c r="K12" s="24">
        <v>0</v>
      </c>
      <c r="L12" s="24">
        <v>2.5</v>
      </c>
      <c r="M12" s="23" t="s">
        <v>11</v>
      </c>
      <c r="N12" s="24">
        <v>9143.8513199999998</v>
      </c>
      <c r="O12" s="24">
        <v>0</v>
      </c>
      <c r="P12" s="24">
        <v>9143.8513199999998</v>
      </c>
      <c r="Q12" s="24"/>
      <c r="R12" s="24">
        <v>9.6999999999999993</v>
      </c>
      <c r="S12" s="24">
        <v>6022.9414800000004</v>
      </c>
      <c r="T12" s="24">
        <v>6032.6414800000002</v>
      </c>
      <c r="U12" s="24"/>
      <c r="V12" s="24">
        <v>1</v>
      </c>
      <c r="W12" s="24">
        <v>0</v>
      </c>
      <c r="X12" s="24">
        <v>1</v>
      </c>
      <c r="Y12" s="23" t="s">
        <v>11</v>
      </c>
      <c r="Z12" s="24">
        <v>33.450000000000003</v>
      </c>
      <c r="AA12" s="24">
        <v>5.3129999999999997</v>
      </c>
      <c r="AB12" s="24">
        <v>38.762999999999998</v>
      </c>
      <c r="AC12" s="24"/>
      <c r="AD12" s="24">
        <v>965.48933999999997</v>
      </c>
      <c r="AE12" s="24">
        <v>20.366499999999998</v>
      </c>
      <c r="AF12" s="24">
        <v>985.85583999999994</v>
      </c>
      <c r="AG12" s="24"/>
      <c r="AH12" s="24">
        <v>27.15</v>
      </c>
      <c r="AI12" s="24">
        <v>0</v>
      </c>
      <c r="AJ12" s="24">
        <v>27.15</v>
      </c>
      <c r="AK12" s="23" t="s">
        <v>11</v>
      </c>
      <c r="AL12" s="24">
        <v>1388.5650700000001</v>
      </c>
      <c r="AM12" s="24">
        <v>0</v>
      </c>
      <c r="AN12" s="24">
        <v>1388.5650700000001</v>
      </c>
      <c r="AO12" s="24"/>
      <c r="AP12" s="24">
        <v>5.9409999999999998</v>
      </c>
      <c r="AQ12" s="24">
        <v>0</v>
      </c>
      <c r="AR12" s="24">
        <v>5.9409999999999998</v>
      </c>
      <c r="AS12" s="24"/>
      <c r="AT12" s="24">
        <v>1183.211</v>
      </c>
      <c r="AU12" s="24">
        <v>7120.4825999999994</v>
      </c>
      <c r="AV12" s="24">
        <v>8303.6936000000005</v>
      </c>
      <c r="AW12" s="23" t="s">
        <v>11</v>
      </c>
      <c r="AX12" s="24">
        <v>308.12950000000001</v>
      </c>
      <c r="AY12" s="24">
        <v>13.813800000000001</v>
      </c>
      <c r="AZ12" s="24">
        <v>321.94329999999997</v>
      </c>
    </row>
    <row r="13" spans="1:60" s="23" customFormat="1" ht="3.9" customHeight="1" x14ac:dyDescent="0.25">
      <c r="B13" s="24"/>
      <c r="C13" s="24"/>
      <c r="D13" s="24"/>
      <c r="E13" s="24"/>
      <c r="F13" s="24"/>
      <c r="G13" s="24"/>
      <c r="H13" s="24"/>
      <c r="I13" s="24"/>
      <c r="J13" s="24"/>
      <c r="K13" s="24"/>
      <c r="L13" s="24"/>
      <c r="N13" s="24"/>
      <c r="O13" s="24"/>
      <c r="P13" s="24"/>
      <c r="Q13" s="24"/>
      <c r="R13" s="24"/>
      <c r="S13" s="24"/>
      <c r="T13" s="24"/>
      <c r="U13" s="24"/>
      <c r="V13" s="24"/>
      <c r="W13" s="24"/>
      <c r="X13" s="24"/>
      <c r="Z13" s="24"/>
      <c r="AA13" s="24"/>
      <c r="AB13" s="24"/>
      <c r="AC13" s="24"/>
      <c r="AD13" s="24"/>
      <c r="AE13" s="24"/>
      <c r="AF13" s="24"/>
      <c r="AG13" s="24"/>
      <c r="AH13" s="24"/>
      <c r="AI13" s="24"/>
      <c r="AJ13" s="24"/>
      <c r="AL13" s="24"/>
      <c r="AM13" s="24"/>
      <c r="AN13" s="24"/>
      <c r="AO13" s="24"/>
      <c r="AP13" s="24"/>
      <c r="AQ13" s="24"/>
      <c r="AR13" s="24"/>
      <c r="AS13" s="24"/>
      <c r="AT13" s="24"/>
      <c r="AU13" s="24"/>
      <c r="AV13" s="24"/>
      <c r="AX13" s="24"/>
      <c r="AY13" s="24"/>
      <c r="AZ13" s="24"/>
    </row>
    <row r="14" spans="1:60" s="23" customFormat="1" ht="11.1" customHeight="1" x14ac:dyDescent="0.25">
      <c r="A14" s="25" t="s">
        <v>12</v>
      </c>
      <c r="B14" s="26">
        <v>0</v>
      </c>
      <c r="C14" s="26">
        <v>0</v>
      </c>
      <c r="D14" s="26">
        <v>0</v>
      </c>
      <c r="E14" s="26"/>
      <c r="F14" s="26">
        <v>0</v>
      </c>
      <c r="G14" s="26">
        <v>0</v>
      </c>
      <c r="H14" s="26">
        <v>0</v>
      </c>
      <c r="I14" s="26"/>
      <c r="J14" s="26">
        <v>0</v>
      </c>
      <c r="K14" s="26">
        <v>0</v>
      </c>
      <c r="L14" s="26">
        <v>0</v>
      </c>
      <c r="M14" s="25" t="s">
        <v>12</v>
      </c>
      <c r="N14" s="26">
        <v>0</v>
      </c>
      <c r="O14" s="26">
        <v>0</v>
      </c>
      <c r="P14" s="26">
        <v>0</v>
      </c>
      <c r="Q14" s="26"/>
      <c r="R14" s="26">
        <v>0</v>
      </c>
      <c r="S14" s="26">
        <v>0</v>
      </c>
      <c r="T14" s="26">
        <v>0</v>
      </c>
      <c r="U14" s="26"/>
      <c r="V14" s="26">
        <v>0</v>
      </c>
      <c r="W14" s="26">
        <v>0</v>
      </c>
      <c r="X14" s="26">
        <v>0</v>
      </c>
      <c r="Y14" s="25" t="s">
        <v>12</v>
      </c>
      <c r="Z14" s="26">
        <v>0</v>
      </c>
      <c r="AA14" s="26">
        <v>0</v>
      </c>
      <c r="AB14" s="26">
        <v>0</v>
      </c>
      <c r="AC14" s="26"/>
      <c r="AD14" s="26">
        <v>0</v>
      </c>
      <c r="AE14" s="26">
        <v>0</v>
      </c>
      <c r="AF14" s="26">
        <v>0</v>
      </c>
      <c r="AG14" s="26"/>
      <c r="AH14" s="26">
        <v>0</v>
      </c>
      <c r="AI14" s="26">
        <v>0</v>
      </c>
      <c r="AJ14" s="26">
        <v>0</v>
      </c>
      <c r="AK14" s="25" t="s">
        <v>12</v>
      </c>
      <c r="AL14" s="26">
        <v>0</v>
      </c>
      <c r="AM14" s="26">
        <v>0</v>
      </c>
      <c r="AN14" s="26">
        <v>0</v>
      </c>
      <c r="AO14" s="26"/>
      <c r="AP14" s="26">
        <v>0</v>
      </c>
      <c r="AQ14" s="26">
        <v>0</v>
      </c>
      <c r="AR14" s="26">
        <v>0</v>
      </c>
      <c r="AS14" s="26"/>
      <c r="AT14" s="26">
        <v>0</v>
      </c>
      <c r="AU14" s="26">
        <v>0</v>
      </c>
      <c r="AV14" s="26">
        <v>0</v>
      </c>
      <c r="AW14" s="25" t="s">
        <v>12</v>
      </c>
      <c r="AX14" s="26">
        <v>0</v>
      </c>
      <c r="AY14" s="26">
        <v>0</v>
      </c>
      <c r="AZ14" s="26">
        <v>0</v>
      </c>
    </row>
    <row r="15" spans="1:60" s="23" customFormat="1" ht="3.9" customHeight="1" x14ac:dyDescent="0.25">
      <c r="B15" s="24"/>
      <c r="C15" s="24"/>
      <c r="D15" s="24"/>
      <c r="E15" s="24"/>
      <c r="F15" s="24"/>
      <c r="G15" s="24"/>
      <c r="H15" s="24"/>
      <c r="I15" s="24"/>
      <c r="J15" s="24"/>
      <c r="K15" s="24"/>
      <c r="L15" s="24"/>
      <c r="N15" s="24"/>
      <c r="O15" s="24"/>
      <c r="P15" s="24"/>
      <c r="Q15" s="24"/>
      <c r="R15" s="24"/>
      <c r="S15" s="24"/>
      <c r="T15" s="24"/>
      <c r="U15" s="24"/>
      <c r="V15" s="24"/>
      <c r="W15" s="24"/>
      <c r="X15" s="24"/>
      <c r="Z15" s="24"/>
      <c r="AA15" s="24"/>
      <c r="AB15" s="24"/>
      <c r="AC15" s="24"/>
      <c r="AD15" s="24"/>
      <c r="AE15" s="24"/>
      <c r="AF15" s="24"/>
      <c r="AG15" s="24"/>
      <c r="AH15" s="24"/>
      <c r="AI15" s="24"/>
      <c r="AJ15" s="24"/>
      <c r="AL15" s="24"/>
      <c r="AM15" s="24"/>
      <c r="AN15" s="24"/>
      <c r="AO15" s="24"/>
      <c r="AP15" s="24"/>
      <c r="AQ15" s="24"/>
      <c r="AR15" s="24"/>
      <c r="AS15" s="24"/>
      <c r="AT15" s="24"/>
      <c r="AU15" s="24"/>
      <c r="AV15" s="24"/>
      <c r="AX15" s="24"/>
      <c r="AY15" s="24"/>
      <c r="AZ15" s="24"/>
    </row>
    <row r="16" spans="1:60" s="23" customFormat="1" ht="11.1" customHeight="1" x14ac:dyDescent="0.25">
      <c r="A16" s="21" t="s">
        <v>13</v>
      </c>
      <c r="B16" s="22">
        <v>7.0098799999999999</v>
      </c>
      <c r="C16" s="22">
        <v>0</v>
      </c>
      <c r="D16" s="22">
        <v>7.0098799999999999</v>
      </c>
      <c r="E16" s="22"/>
      <c r="F16" s="22">
        <v>1101.1738600000001</v>
      </c>
      <c r="G16" s="22">
        <v>0.35774</v>
      </c>
      <c r="H16" s="22">
        <v>1101.5316</v>
      </c>
      <c r="I16" s="22"/>
      <c r="J16" s="22">
        <v>1878.3917799999999</v>
      </c>
      <c r="K16" s="22">
        <v>0</v>
      </c>
      <c r="L16" s="22">
        <v>1878.3917799999999</v>
      </c>
      <c r="M16" s="21" t="s">
        <v>13</v>
      </c>
      <c r="N16" s="22">
        <v>3.7040900000000003</v>
      </c>
      <c r="O16" s="22">
        <v>0</v>
      </c>
      <c r="P16" s="22">
        <v>3.7040900000000003</v>
      </c>
      <c r="Q16" s="22"/>
      <c r="R16" s="22">
        <v>13.09615</v>
      </c>
      <c r="S16" s="22">
        <v>0</v>
      </c>
      <c r="T16" s="22">
        <v>13.09615</v>
      </c>
      <c r="U16" s="22"/>
      <c r="V16" s="22">
        <v>11.542450000000001</v>
      </c>
      <c r="W16" s="22">
        <v>0</v>
      </c>
      <c r="X16" s="22">
        <v>11.542450000000001</v>
      </c>
      <c r="Y16" s="21" t="s">
        <v>13</v>
      </c>
      <c r="Z16" s="22">
        <v>337.23939000000001</v>
      </c>
      <c r="AA16" s="22">
        <v>88.55</v>
      </c>
      <c r="AB16" s="22">
        <v>425.78939000000003</v>
      </c>
      <c r="AC16" s="22"/>
      <c r="AD16" s="22">
        <v>757.54597000000001</v>
      </c>
      <c r="AE16" s="22">
        <v>0</v>
      </c>
      <c r="AF16" s="22">
        <v>757.54597000000001</v>
      </c>
      <c r="AG16" s="22"/>
      <c r="AH16" s="22">
        <v>299.67153999999999</v>
      </c>
      <c r="AI16" s="22">
        <v>0</v>
      </c>
      <c r="AJ16" s="22">
        <v>299.67153999999999</v>
      </c>
      <c r="AK16" s="21" t="s">
        <v>13</v>
      </c>
      <c r="AL16" s="22">
        <v>0.40244999999999997</v>
      </c>
      <c r="AM16" s="22">
        <v>0</v>
      </c>
      <c r="AN16" s="22">
        <v>0.40244999999999997</v>
      </c>
      <c r="AO16" s="22"/>
      <c r="AP16" s="22">
        <v>770.39500999999996</v>
      </c>
      <c r="AQ16" s="22">
        <v>0</v>
      </c>
      <c r="AR16" s="22">
        <v>770.39500999999996</v>
      </c>
      <c r="AS16" s="22"/>
      <c r="AT16" s="22">
        <v>406.90304000000003</v>
      </c>
      <c r="AU16" s="22">
        <v>33.370139999999999</v>
      </c>
      <c r="AV16" s="22">
        <v>440.27318000000002</v>
      </c>
      <c r="AW16" s="21" t="s">
        <v>13</v>
      </c>
      <c r="AX16" s="22">
        <v>0.52</v>
      </c>
      <c r="AY16" s="22">
        <v>0</v>
      </c>
      <c r="AZ16" s="22">
        <v>0.52</v>
      </c>
    </row>
    <row r="17" spans="1:52" s="23" customFormat="1" ht="11.1" customHeight="1" x14ac:dyDescent="0.25">
      <c r="A17" s="27" t="s">
        <v>14</v>
      </c>
      <c r="B17" s="24">
        <v>0</v>
      </c>
      <c r="C17" s="24">
        <v>0</v>
      </c>
      <c r="D17" s="24">
        <v>0</v>
      </c>
      <c r="E17" s="24"/>
      <c r="F17" s="24">
        <v>10.325329999999999</v>
      </c>
      <c r="G17" s="24">
        <v>0.35774</v>
      </c>
      <c r="H17" s="24">
        <v>10.683069999999999</v>
      </c>
      <c r="I17" s="24"/>
      <c r="J17" s="24">
        <v>3.1142699999999999</v>
      </c>
      <c r="K17" s="24">
        <v>0</v>
      </c>
      <c r="L17" s="24">
        <v>3.1142699999999999</v>
      </c>
      <c r="M17" s="27" t="s">
        <v>14</v>
      </c>
      <c r="N17" s="24">
        <v>0</v>
      </c>
      <c r="O17" s="24">
        <v>0</v>
      </c>
      <c r="P17" s="24">
        <v>0</v>
      </c>
      <c r="Q17" s="24"/>
      <c r="R17" s="24">
        <v>0</v>
      </c>
      <c r="S17" s="24">
        <v>0</v>
      </c>
      <c r="T17" s="24">
        <v>0</v>
      </c>
      <c r="U17" s="24"/>
      <c r="V17" s="24">
        <v>0</v>
      </c>
      <c r="W17" s="24">
        <v>0</v>
      </c>
      <c r="X17" s="24">
        <v>0</v>
      </c>
      <c r="Y17" s="27" t="s">
        <v>14</v>
      </c>
      <c r="Z17" s="24">
        <v>0</v>
      </c>
      <c r="AA17" s="24">
        <v>0</v>
      </c>
      <c r="AB17" s="24">
        <v>0</v>
      </c>
      <c r="AC17" s="24"/>
      <c r="AD17" s="24">
        <v>0</v>
      </c>
      <c r="AE17" s="24">
        <v>0</v>
      </c>
      <c r="AF17" s="24">
        <v>0</v>
      </c>
      <c r="AG17" s="24"/>
      <c r="AH17" s="24">
        <v>0</v>
      </c>
      <c r="AI17" s="24">
        <v>0</v>
      </c>
      <c r="AJ17" s="24">
        <v>0</v>
      </c>
      <c r="AK17" s="27" t="s">
        <v>14</v>
      </c>
      <c r="AL17" s="24">
        <v>0</v>
      </c>
      <c r="AM17" s="24">
        <v>0</v>
      </c>
      <c r="AN17" s="24">
        <v>0</v>
      </c>
      <c r="AO17" s="24"/>
      <c r="AP17" s="24">
        <v>0</v>
      </c>
      <c r="AQ17" s="24">
        <v>0</v>
      </c>
      <c r="AR17" s="24">
        <v>0</v>
      </c>
      <c r="AS17" s="24"/>
      <c r="AT17" s="24">
        <v>0</v>
      </c>
      <c r="AU17" s="24">
        <v>0</v>
      </c>
      <c r="AV17" s="24">
        <v>0</v>
      </c>
      <c r="AW17" s="27" t="s">
        <v>14</v>
      </c>
      <c r="AX17" s="24">
        <v>0</v>
      </c>
      <c r="AY17" s="24">
        <v>0</v>
      </c>
      <c r="AZ17" s="24">
        <v>0</v>
      </c>
    </row>
    <row r="18" spans="1:52" s="23" customFormat="1" ht="11.1" customHeight="1" x14ac:dyDescent="0.25">
      <c r="A18" s="28" t="s">
        <v>15</v>
      </c>
      <c r="B18" s="24">
        <v>0</v>
      </c>
      <c r="C18" s="24">
        <v>0</v>
      </c>
      <c r="D18" s="24">
        <v>0</v>
      </c>
      <c r="E18" s="24"/>
      <c r="F18" s="24">
        <v>0</v>
      </c>
      <c r="G18" s="24">
        <v>0</v>
      </c>
      <c r="H18" s="24">
        <v>0</v>
      </c>
      <c r="I18" s="24"/>
      <c r="J18" s="24">
        <v>0</v>
      </c>
      <c r="K18" s="24">
        <v>0</v>
      </c>
      <c r="L18" s="24">
        <v>0</v>
      </c>
      <c r="M18" s="28" t="s">
        <v>15</v>
      </c>
      <c r="N18" s="24">
        <v>0</v>
      </c>
      <c r="O18" s="24">
        <v>0</v>
      </c>
      <c r="P18" s="24">
        <v>0</v>
      </c>
      <c r="Q18" s="24"/>
      <c r="R18" s="24">
        <v>0</v>
      </c>
      <c r="S18" s="24">
        <v>0</v>
      </c>
      <c r="T18" s="24">
        <v>0</v>
      </c>
      <c r="U18" s="24"/>
      <c r="V18" s="24">
        <v>11.542450000000001</v>
      </c>
      <c r="W18" s="24">
        <v>0</v>
      </c>
      <c r="X18" s="24">
        <v>11.542450000000001</v>
      </c>
      <c r="Y18" s="28" t="s">
        <v>15</v>
      </c>
      <c r="Z18" s="24">
        <v>0</v>
      </c>
      <c r="AA18" s="24">
        <v>0</v>
      </c>
      <c r="AB18" s="24">
        <v>0</v>
      </c>
      <c r="AC18" s="24"/>
      <c r="AD18" s="24">
        <v>889.24936000000002</v>
      </c>
      <c r="AE18" s="24">
        <v>0</v>
      </c>
      <c r="AF18" s="24">
        <v>889.24936000000002</v>
      </c>
      <c r="AG18" s="24"/>
      <c r="AH18" s="24">
        <v>0</v>
      </c>
      <c r="AI18" s="24">
        <v>0</v>
      </c>
      <c r="AJ18" s="24">
        <v>0</v>
      </c>
      <c r="AK18" s="28" t="s">
        <v>15</v>
      </c>
      <c r="AL18" s="24">
        <v>0.40244999999999997</v>
      </c>
      <c r="AM18" s="24">
        <v>0</v>
      </c>
      <c r="AN18" s="24">
        <v>0.40244999999999997</v>
      </c>
      <c r="AO18" s="24"/>
      <c r="AP18" s="24">
        <v>16.932560000000002</v>
      </c>
      <c r="AQ18" s="24">
        <v>0</v>
      </c>
      <c r="AR18" s="24">
        <v>16.932560000000002</v>
      </c>
      <c r="AS18" s="24"/>
      <c r="AT18" s="24">
        <v>10.11359</v>
      </c>
      <c r="AU18" s="24">
        <v>3.6272600000000002</v>
      </c>
      <c r="AV18" s="24">
        <v>13.74085</v>
      </c>
      <c r="AW18" s="28" t="s">
        <v>15</v>
      </c>
      <c r="AX18" s="24">
        <v>0.52</v>
      </c>
      <c r="AY18" s="24">
        <v>0</v>
      </c>
      <c r="AZ18" s="24">
        <v>0.52</v>
      </c>
    </row>
    <row r="19" spans="1:52" s="23" customFormat="1" ht="11.1" customHeight="1" x14ac:dyDescent="0.25">
      <c r="A19" s="28" t="s">
        <v>16</v>
      </c>
      <c r="B19" s="24">
        <v>0</v>
      </c>
      <c r="C19" s="24">
        <v>0</v>
      </c>
      <c r="D19" s="24">
        <v>0</v>
      </c>
      <c r="E19" s="24"/>
      <c r="F19" s="24">
        <v>0</v>
      </c>
      <c r="G19" s="24">
        <v>0</v>
      </c>
      <c r="H19" s="24">
        <v>0</v>
      </c>
      <c r="I19" s="24"/>
      <c r="J19" s="24">
        <v>0</v>
      </c>
      <c r="K19" s="24">
        <v>0</v>
      </c>
      <c r="L19" s="24">
        <v>0</v>
      </c>
      <c r="M19" s="28" t="s">
        <v>16</v>
      </c>
      <c r="N19" s="24">
        <v>0</v>
      </c>
      <c r="O19" s="24">
        <v>0</v>
      </c>
      <c r="P19" s="24">
        <v>0</v>
      </c>
      <c r="Q19" s="24"/>
      <c r="R19" s="24">
        <v>0</v>
      </c>
      <c r="S19" s="24">
        <v>0</v>
      </c>
      <c r="T19" s="24">
        <v>0</v>
      </c>
      <c r="U19" s="24"/>
      <c r="V19" s="24">
        <v>0</v>
      </c>
      <c r="W19" s="24">
        <v>0</v>
      </c>
      <c r="X19" s="24">
        <v>0</v>
      </c>
      <c r="Y19" s="28" t="s">
        <v>16</v>
      </c>
      <c r="Z19" s="24">
        <v>0</v>
      </c>
      <c r="AA19" s="24">
        <v>0</v>
      </c>
      <c r="AB19" s="24">
        <v>0</v>
      </c>
      <c r="AC19" s="24"/>
      <c r="AD19" s="24">
        <v>0</v>
      </c>
      <c r="AE19" s="24">
        <v>0</v>
      </c>
      <c r="AF19" s="24">
        <v>0</v>
      </c>
      <c r="AG19" s="24"/>
      <c r="AH19" s="24">
        <v>0</v>
      </c>
      <c r="AI19" s="24">
        <v>0</v>
      </c>
      <c r="AJ19" s="24">
        <v>0</v>
      </c>
      <c r="AK19" s="28" t="s">
        <v>16</v>
      </c>
      <c r="AL19" s="24">
        <v>0</v>
      </c>
      <c r="AM19" s="24">
        <v>0</v>
      </c>
      <c r="AN19" s="24">
        <v>0</v>
      </c>
      <c r="AO19" s="24"/>
      <c r="AP19" s="24">
        <v>0</v>
      </c>
      <c r="AQ19" s="24">
        <v>0</v>
      </c>
      <c r="AR19" s="24">
        <v>0</v>
      </c>
      <c r="AS19" s="24"/>
      <c r="AT19" s="24">
        <v>0</v>
      </c>
      <c r="AU19" s="24">
        <v>0</v>
      </c>
      <c r="AV19" s="24">
        <v>0</v>
      </c>
      <c r="AW19" s="28" t="s">
        <v>16</v>
      </c>
      <c r="AX19" s="24">
        <v>0</v>
      </c>
      <c r="AY19" s="24">
        <v>0</v>
      </c>
      <c r="AZ19" s="24">
        <v>0</v>
      </c>
    </row>
    <row r="20" spans="1:52" s="23" customFormat="1" ht="11.1" customHeight="1" x14ac:dyDescent="0.25">
      <c r="A20" s="27" t="s">
        <v>17</v>
      </c>
      <c r="B20" s="24">
        <v>7.0098799999999999</v>
      </c>
      <c r="C20" s="24">
        <v>0</v>
      </c>
      <c r="D20" s="24">
        <v>7.0098799999999999</v>
      </c>
      <c r="E20" s="24"/>
      <c r="F20" s="24">
        <v>1091.6585299999999</v>
      </c>
      <c r="G20" s="24">
        <v>0</v>
      </c>
      <c r="H20" s="24">
        <v>1091.6585299999999</v>
      </c>
      <c r="I20" s="24"/>
      <c r="J20" s="24">
        <v>1875.2775100000001</v>
      </c>
      <c r="K20" s="24">
        <v>0</v>
      </c>
      <c r="L20" s="24">
        <v>1875.2775100000001</v>
      </c>
      <c r="M20" s="27" t="s">
        <v>17</v>
      </c>
      <c r="N20" s="24">
        <v>3.7040900000000003</v>
      </c>
      <c r="O20" s="24">
        <v>0</v>
      </c>
      <c r="P20" s="24">
        <v>3.7040900000000003</v>
      </c>
      <c r="Q20" s="24"/>
      <c r="R20" s="24">
        <v>13.09615</v>
      </c>
      <c r="S20" s="24">
        <v>0</v>
      </c>
      <c r="T20" s="24">
        <v>13.09615</v>
      </c>
      <c r="U20" s="24"/>
      <c r="V20" s="24">
        <v>0</v>
      </c>
      <c r="W20" s="24">
        <v>0</v>
      </c>
      <c r="X20" s="24">
        <v>0</v>
      </c>
      <c r="Y20" s="27" t="s">
        <v>17</v>
      </c>
      <c r="Z20" s="24">
        <v>337.23939000000001</v>
      </c>
      <c r="AA20" s="24">
        <v>88.55</v>
      </c>
      <c r="AB20" s="24">
        <v>425.78939000000003</v>
      </c>
      <c r="AC20" s="24"/>
      <c r="AD20" s="24">
        <v>0</v>
      </c>
      <c r="AE20" s="24">
        <v>0</v>
      </c>
      <c r="AF20" s="24">
        <v>0</v>
      </c>
      <c r="AG20" s="24"/>
      <c r="AH20" s="24">
        <v>299.67153999999999</v>
      </c>
      <c r="AI20" s="24">
        <v>0</v>
      </c>
      <c r="AJ20" s="24">
        <v>299.67153999999999</v>
      </c>
      <c r="AK20" s="27" t="s">
        <v>17</v>
      </c>
      <c r="AL20" s="24">
        <v>0</v>
      </c>
      <c r="AM20" s="24">
        <v>0</v>
      </c>
      <c r="AN20" s="24">
        <v>0</v>
      </c>
      <c r="AO20" s="24"/>
      <c r="AP20" s="24">
        <v>754.25900000000001</v>
      </c>
      <c r="AQ20" s="24">
        <v>0</v>
      </c>
      <c r="AR20" s="24">
        <v>754.25900000000001</v>
      </c>
      <c r="AS20" s="24"/>
      <c r="AT20" s="24">
        <v>396.78944999999999</v>
      </c>
      <c r="AU20" s="24">
        <v>29.74288</v>
      </c>
      <c r="AV20" s="24">
        <v>426.53233</v>
      </c>
      <c r="AW20" s="27" t="s">
        <v>17</v>
      </c>
      <c r="AX20" s="24">
        <v>0</v>
      </c>
      <c r="AY20" s="24">
        <v>0</v>
      </c>
      <c r="AZ20" s="24">
        <v>0</v>
      </c>
    </row>
    <row r="21" spans="1:52" s="23" customFormat="1" ht="11.1" customHeight="1" x14ac:dyDescent="0.25">
      <c r="A21" s="27" t="s">
        <v>18</v>
      </c>
      <c r="B21" s="24">
        <v>0</v>
      </c>
      <c r="C21" s="24">
        <v>0</v>
      </c>
      <c r="D21" s="24">
        <v>0</v>
      </c>
      <c r="E21" s="24"/>
      <c r="F21" s="24">
        <v>-0.81</v>
      </c>
      <c r="G21" s="24">
        <v>0</v>
      </c>
      <c r="H21" s="24">
        <v>-0.81</v>
      </c>
      <c r="I21" s="24"/>
      <c r="J21" s="24">
        <v>0</v>
      </c>
      <c r="K21" s="24">
        <v>0</v>
      </c>
      <c r="L21" s="24">
        <v>0</v>
      </c>
      <c r="M21" s="27" t="s">
        <v>18</v>
      </c>
      <c r="N21" s="24">
        <v>0</v>
      </c>
      <c r="O21" s="24">
        <v>0</v>
      </c>
      <c r="P21" s="24">
        <v>0</v>
      </c>
      <c r="Q21" s="24"/>
      <c r="R21" s="24">
        <v>0</v>
      </c>
      <c r="S21" s="24">
        <v>0</v>
      </c>
      <c r="T21" s="24">
        <v>0</v>
      </c>
      <c r="U21" s="24"/>
      <c r="V21" s="24">
        <v>0</v>
      </c>
      <c r="W21" s="24">
        <v>0</v>
      </c>
      <c r="X21" s="24">
        <v>0</v>
      </c>
      <c r="Y21" s="27" t="s">
        <v>18</v>
      </c>
      <c r="Z21" s="24">
        <v>0</v>
      </c>
      <c r="AA21" s="24">
        <v>0</v>
      </c>
      <c r="AB21" s="24">
        <v>0</v>
      </c>
      <c r="AC21" s="24"/>
      <c r="AD21" s="24">
        <v>-131.70339000000001</v>
      </c>
      <c r="AE21" s="24">
        <v>0</v>
      </c>
      <c r="AF21" s="24">
        <v>-131.70339000000001</v>
      </c>
      <c r="AG21" s="24"/>
      <c r="AH21" s="24">
        <v>0</v>
      </c>
      <c r="AI21" s="24">
        <v>0</v>
      </c>
      <c r="AJ21" s="24">
        <v>0</v>
      </c>
      <c r="AK21" s="27" t="s">
        <v>18</v>
      </c>
      <c r="AL21" s="24">
        <v>0</v>
      </c>
      <c r="AM21" s="24">
        <v>0</v>
      </c>
      <c r="AN21" s="24">
        <v>0</v>
      </c>
      <c r="AO21" s="24"/>
      <c r="AP21" s="24">
        <v>-0.79655000000000009</v>
      </c>
      <c r="AQ21" s="24">
        <v>0</v>
      </c>
      <c r="AR21" s="24">
        <v>-0.79655000000000009</v>
      </c>
      <c r="AS21" s="24"/>
      <c r="AT21" s="24">
        <v>0</v>
      </c>
      <c r="AU21" s="24">
        <v>0</v>
      </c>
      <c r="AV21" s="24">
        <v>0</v>
      </c>
      <c r="AW21" s="27" t="s">
        <v>18</v>
      </c>
      <c r="AX21" s="24">
        <v>0</v>
      </c>
      <c r="AY21" s="24">
        <v>0</v>
      </c>
      <c r="AZ21" s="24">
        <v>0</v>
      </c>
    </row>
    <row r="22" spans="1:52" s="23" customFormat="1" ht="3.9" customHeight="1" x14ac:dyDescent="0.25">
      <c r="B22" s="24"/>
      <c r="C22" s="24"/>
      <c r="D22" s="24"/>
      <c r="E22" s="24"/>
      <c r="F22" s="24"/>
      <c r="G22" s="24"/>
      <c r="H22" s="24"/>
      <c r="I22" s="24"/>
      <c r="J22" s="24"/>
      <c r="K22" s="24"/>
      <c r="L22" s="24"/>
      <c r="N22" s="24"/>
      <c r="O22" s="24"/>
      <c r="P22" s="24"/>
      <c r="Q22" s="24"/>
      <c r="R22" s="24"/>
      <c r="S22" s="24"/>
      <c r="T22" s="24"/>
      <c r="U22" s="24"/>
      <c r="V22" s="24"/>
      <c r="W22" s="24"/>
      <c r="X22" s="24"/>
      <c r="Z22" s="24"/>
      <c r="AA22" s="24"/>
      <c r="AB22" s="24"/>
      <c r="AC22" s="24"/>
      <c r="AD22" s="24"/>
      <c r="AE22" s="24"/>
      <c r="AF22" s="24"/>
      <c r="AG22" s="24"/>
      <c r="AH22" s="24"/>
      <c r="AI22" s="24"/>
      <c r="AJ22" s="24"/>
      <c r="AL22" s="24"/>
      <c r="AM22" s="24"/>
      <c r="AN22" s="24"/>
      <c r="AO22" s="24"/>
      <c r="AP22" s="24"/>
      <c r="AQ22" s="24"/>
      <c r="AR22" s="24"/>
      <c r="AS22" s="24"/>
      <c r="AT22" s="24"/>
      <c r="AU22" s="24"/>
      <c r="AV22" s="24"/>
      <c r="AX22" s="24"/>
      <c r="AY22" s="24"/>
      <c r="AZ22" s="24"/>
    </row>
    <row r="23" spans="1:52" s="23" customFormat="1" ht="11.1" customHeight="1" x14ac:dyDescent="0.25">
      <c r="A23" s="21" t="s">
        <v>19</v>
      </c>
      <c r="B23" s="22">
        <v>151214.87122999999</v>
      </c>
      <c r="C23" s="22">
        <v>4725.6119500000004</v>
      </c>
      <c r="D23" s="22">
        <v>155940.48317999998</v>
      </c>
      <c r="E23" s="22"/>
      <c r="F23" s="22">
        <v>39628.46312</v>
      </c>
      <c r="G23" s="22">
        <v>31318.12902</v>
      </c>
      <c r="H23" s="22">
        <v>70946.592139999993</v>
      </c>
      <c r="I23" s="22"/>
      <c r="J23" s="22">
        <v>55423.281649999997</v>
      </c>
      <c r="K23" s="22">
        <v>1209.9586100000001</v>
      </c>
      <c r="L23" s="22">
        <v>56633.240259999999</v>
      </c>
      <c r="M23" s="21" t="s">
        <v>19</v>
      </c>
      <c r="N23" s="22">
        <v>105186.89782</v>
      </c>
      <c r="O23" s="22">
        <v>0</v>
      </c>
      <c r="P23" s="22">
        <v>105186.89782</v>
      </c>
      <c r="Q23" s="22"/>
      <c r="R23" s="22">
        <v>91205.857550000001</v>
      </c>
      <c r="S23" s="22">
        <v>381.78573</v>
      </c>
      <c r="T23" s="22">
        <v>91587.643280000004</v>
      </c>
      <c r="U23" s="22"/>
      <c r="V23" s="22">
        <v>72952.029030000005</v>
      </c>
      <c r="W23" s="22">
        <v>533.32706000000007</v>
      </c>
      <c r="X23" s="22">
        <v>73485.356090000001</v>
      </c>
      <c r="Y23" s="21" t="s">
        <v>19</v>
      </c>
      <c r="Z23" s="22">
        <v>127757.10369</v>
      </c>
      <c r="AA23" s="22">
        <v>4232.4279100000003</v>
      </c>
      <c r="AB23" s="22">
        <v>131989.53159999999</v>
      </c>
      <c r="AC23" s="22"/>
      <c r="AD23" s="22">
        <v>151856.33975000001</v>
      </c>
      <c r="AE23" s="22">
        <v>8878.1839099999997</v>
      </c>
      <c r="AF23" s="22">
        <v>160734.52366000001</v>
      </c>
      <c r="AG23" s="22"/>
      <c r="AH23" s="22">
        <v>83284.425300000003</v>
      </c>
      <c r="AI23" s="22">
        <v>0</v>
      </c>
      <c r="AJ23" s="22">
        <v>83284.425300000003</v>
      </c>
      <c r="AK23" s="21" t="s">
        <v>19</v>
      </c>
      <c r="AL23" s="22">
        <v>257557.78211</v>
      </c>
      <c r="AM23" s="22">
        <v>150.82449</v>
      </c>
      <c r="AN23" s="22">
        <v>257708.60660000003</v>
      </c>
      <c r="AO23" s="22"/>
      <c r="AP23" s="22">
        <v>103199.71442</v>
      </c>
      <c r="AQ23" s="22">
        <v>2911.0178300000002</v>
      </c>
      <c r="AR23" s="22">
        <v>106110.73225</v>
      </c>
      <c r="AS23" s="22"/>
      <c r="AT23" s="22">
        <v>139313.17802000002</v>
      </c>
      <c r="AU23" s="22">
        <v>2136.73398</v>
      </c>
      <c r="AV23" s="22">
        <v>141449.91200000001</v>
      </c>
      <c r="AW23" s="21" t="s">
        <v>19</v>
      </c>
      <c r="AX23" s="22">
        <v>166820.0509</v>
      </c>
      <c r="AY23" s="22">
        <v>0</v>
      </c>
      <c r="AZ23" s="22">
        <v>166820.0509</v>
      </c>
    </row>
    <row r="24" spans="1:52" s="25" customFormat="1" ht="11.1" customHeight="1" x14ac:dyDescent="0.25">
      <c r="A24" s="25" t="s">
        <v>20</v>
      </c>
      <c r="B24" s="26">
        <v>149885.5012</v>
      </c>
      <c r="C24" s="26">
        <v>3765.4036299999998</v>
      </c>
      <c r="D24" s="26">
        <v>153650.90482999998</v>
      </c>
      <c r="E24" s="26"/>
      <c r="F24" s="26">
        <v>40271.220609999997</v>
      </c>
      <c r="G24" s="26">
        <v>29787.913940000002</v>
      </c>
      <c r="H24" s="26">
        <v>70059.134550000002</v>
      </c>
      <c r="I24" s="26"/>
      <c r="J24" s="26">
        <v>52398.120729999995</v>
      </c>
      <c r="K24" s="26">
        <v>1231.4786999999999</v>
      </c>
      <c r="L24" s="26">
        <v>53629.599430000002</v>
      </c>
      <c r="M24" s="25" t="s">
        <v>20</v>
      </c>
      <c r="N24" s="26">
        <v>105844.66418000001</v>
      </c>
      <c r="O24" s="26">
        <v>0</v>
      </c>
      <c r="P24" s="26">
        <v>105844.66418000001</v>
      </c>
      <c r="Q24" s="26"/>
      <c r="R24" s="26">
        <v>92021.947499999995</v>
      </c>
      <c r="S24" s="26">
        <v>385.64219000000003</v>
      </c>
      <c r="T24" s="26">
        <v>92407.589689999993</v>
      </c>
      <c r="U24" s="26"/>
      <c r="V24" s="26">
        <v>30795.22654</v>
      </c>
      <c r="W24" s="26">
        <v>218.83443</v>
      </c>
      <c r="X24" s="26">
        <v>31014.060969999999</v>
      </c>
      <c r="Y24" s="25" t="s">
        <v>20</v>
      </c>
      <c r="Z24" s="26">
        <v>125317.00295000001</v>
      </c>
      <c r="AA24" s="26">
        <v>3331.0743299999999</v>
      </c>
      <c r="AB24" s="26">
        <v>128648.07728</v>
      </c>
      <c r="AC24" s="26"/>
      <c r="AD24" s="26">
        <v>129123.00324999999</v>
      </c>
      <c r="AE24" s="26">
        <v>538.03430000000003</v>
      </c>
      <c r="AF24" s="26">
        <v>129661.03754999999</v>
      </c>
      <c r="AG24" s="26"/>
      <c r="AH24" s="26">
        <v>69998.587739999988</v>
      </c>
      <c r="AI24" s="26">
        <v>0</v>
      </c>
      <c r="AJ24" s="26">
        <v>69998.587739999988</v>
      </c>
      <c r="AK24" s="25" t="s">
        <v>20</v>
      </c>
      <c r="AL24" s="26">
        <v>256053.85812000002</v>
      </c>
      <c r="AM24" s="26">
        <v>151.88768999999999</v>
      </c>
      <c r="AN24" s="26">
        <v>256205.74580999999</v>
      </c>
      <c r="AO24" s="26"/>
      <c r="AP24" s="26">
        <v>106761.32879</v>
      </c>
      <c r="AQ24" s="26">
        <v>7235.5866500000002</v>
      </c>
      <c r="AR24" s="26">
        <v>113996.91544000001</v>
      </c>
      <c r="AS24" s="26"/>
      <c r="AT24" s="26">
        <v>142797.96687999999</v>
      </c>
      <c r="AU24" s="26">
        <v>2580.4949799999999</v>
      </c>
      <c r="AV24" s="26">
        <v>145378.46185999998</v>
      </c>
      <c r="AW24" s="25" t="s">
        <v>20</v>
      </c>
      <c r="AX24" s="26">
        <v>171236.25338000001</v>
      </c>
      <c r="AY24" s="26">
        <v>0</v>
      </c>
      <c r="AZ24" s="26">
        <v>171236.25338000001</v>
      </c>
    </row>
    <row r="25" spans="1:52" s="23" customFormat="1" ht="11.1" customHeight="1" x14ac:dyDescent="0.25">
      <c r="A25" s="23" t="s">
        <v>21</v>
      </c>
      <c r="B25" s="24">
        <v>0</v>
      </c>
      <c r="C25" s="24">
        <v>0</v>
      </c>
      <c r="D25" s="24">
        <v>0</v>
      </c>
      <c r="E25" s="24"/>
      <c r="F25" s="24">
        <v>0</v>
      </c>
      <c r="G25" s="24">
        <v>0</v>
      </c>
      <c r="H25" s="24">
        <v>0</v>
      </c>
      <c r="I25" s="24"/>
      <c r="J25" s="24">
        <v>0</v>
      </c>
      <c r="K25" s="24">
        <v>0</v>
      </c>
      <c r="L25" s="24">
        <v>0</v>
      </c>
      <c r="M25" s="23" t="s">
        <v>21</v>
      </c>
      <c r="N25" s="24">
        <v>0</v>
      </c>
      <c r="O25" s="24">
        <v>0</v>
      </c>
      <c r="P25" s="24">
        <v>0</v>
      </c>
      <c r="Q25" s="24"/>
      <c r="R25" s="24">
        <v>0</v>
      </c>
      <c r="S25" s="24">
        <v>0</v>
      </c>
      <c r="T25" s="24">
        <v>0</v>
      </c>
      <c r="U25" s="24"/>
      <c r="V25" s="24">
        <v>0</v>
      </c>
      <c r="W25" s="24">
        <v>0</v>
      </c>
      <c r="X25" s="24">
        <v>0</v>
      </c>
      <c r="Y25" s="23" t="s">
        <v>21</v>
      </c>
      <c r="Z25" s="24">
        <v>0</v>
      </c>
      <c r="AA25" s="24">
        <v>0</v>
      </c>
      <c r="AB25" s="24">
        <v>0</v>
      </c>
      <c r="AC25" s="24"/>
      <c r="AD25" s="24">
        <v>0</v>
      </c>
      <c r="AE25" s="24">
        <v>0</v>
      </c>
      <c r="AF25" s="24">
        <v>0</v>
      </c>
      <c r="AG25" s="24"/>
      <c r="AH25" s="24">
        <v>0</v>
      </c>
      <c r="AI25" s="24">
        <v>0</v>
      </c>
      <c r="AJ25" s="24">
        <v>0</v>
      </c>
      <c r="AK25" s="23" t="s">
        <v>21</v>
      </c>
      <c r="AL25" s="24">
        <v>0</v>
      </c>
      <c r="AM25" s="24">
        <v>0</v>
      </c>
      <c r="AN25" s="24">
        <v>0</v>
      </c>
      <c r="AO25" s="24"/>
      <c r="AP25" s="24">
        <v>0</v>
      </c>
      <c r="AQ25" s="24">
        <v>0</v>
      </c>
      <c r="AR25" s="24">
        <v>0</v>
      </c>
      <c r="AS25" s="24"/>
      <c r="AT25" s="24">
        <v>0</v>
      </c>
      <c r="AU25" s="24">
        <v>0</v>
      </c>
      <c r="AV25" s="24">
        <v>0</v>
      </c>
      <c r="AW25" s="23" t="s">
        <v>21</v>
      </c>
      <c r="AX25" s="24">
        <v>0</v>
      </c>
      <c r="AY25" s="24">
        <v>0</v>
      </c>
      <c r="AZ25" s="24">
        <v>0</v>
      </c>
    </row>
    <row r="26" spans="1:52" s="23" customFormat="1" ht="11.1" customHeight="1" x14ac:dyDescent="0.25">
      <c r="A26" s="23" t="s">
        <v>22</v>
      </c>
      <c r="B26" s="24">
        <v>0</v>
      </c>
      <c r="C26" s="24">
        <v>0</v>
      </c>
      <c r="D26" s="24">
        <v>0</v>
      </c>
      <c r="E26" s="24"/>
      <c r="F26" s="24">
        <v>34271.899130000005</v>
      </c>
      <c r="G26" s="24">
        <v>15091.804689999999</v>
      </c>
      <c r="H26" s="24">
        <v>49363.703820000002</v>
      </c>
      <c r="I26" s="24"/>
      <c r="J26" s="24">
        <v>0</v>
      </c>
      <c r="K26" s="24">
        <v>0</v>
      </c>
      <c r="L26" s="24">
        <v>0</v>
      </c>
      <c r="M26" s="23" t="s">
        <v>22</v>
      </c>
      <c r="N26" s="24">
        <v>0</v>
      </c>
      <c r="O26" s="24">
        <v>0</v>
      </c>
      <c r="P26" s="24">
        <v>0</v>
      </c>
      <c r="Q26" s="24"/>
      <c r="R26" s="24">
        <v>0</v>
      </c>
      <c r="S26" s="24">
        <v>0</v>
      </c>
      <c r="T26" s="24">
        <v>0</v>
      </c>
      <c r="U26" s="24"/>
      <c r="V26" s="24">
        <v>0</v>
      </c>
      <c r="W26" s="24">
        <v>0</v>
      </c>
      <c r="X26" s="24">
        <v>0</v>
      </c>
      <c r="Y26" s="23" t="s">
        <v>22</v>
      </c>
      <c r="Z26" s="24">
        <v>0</v>
      </c>
      <c r="AA26" s="24">
        <v>0</v>
      </c>
      <c r="AB26" s="24">
        <v>0</v>
      </c>
      <c r="AC26" s="24"/>
      <c r="AD26" s="24">
        <v>0</v>
      </c>
      <c r="AE26" s="24">
        <v>0</v>
      </c>
      <c r="AF26" s="24">
        <v>0</v>
      </c>
      <c r="AG26" s="24"/>
      <c r="AH26" s="24">
        <v>0</v>
      </c>
      <c r="AI26" s="24">
        <v>0</v>
      </c>
      <c r="AJ26" s="24">
        <v>0</v>
      </c>
      <c r="AK26" s="23" t="s">
        <v>22</v>
      </c>
      <c r="AL26" s="24">
        <v>0</v>
      </c>
      <c r="AM26" s="24">
        <v>0</v>
      </c>
      <c r="AN26" s="24">
        <v>0</v>
      </c>
      <c r="AO26" s="24"/>
      <c r="AP26" s="24">
        <v>0</v>
      </c>
      <c r="AQ26" s="24">
        <v>0</v>
      </c>
      <c r="AR26" s="24">
        <v>0</v>
      </c>
      <c r="AS26" s="24"/>
      <c r="AT26" s="24">
        <v>0</v>
      </c>
      <c r="AU26" s="24">
        <v>0</v>
      </c>
      <c r="AV26" s="24">
        <v>0</v>
      </c>
      <c r="AW26" s="23" t="s">
        <v>22</v>
      </c>
      <c r="AX26" s="24">
        <v>0</v>
      </c>
      <c r="AY26" s="24">
        <v>0</v>
      </c>
      <c r="AZ26" s="24">
        <v>0</v>
      </c>
    </row>
    <row r="27" spans="1:52" s="23" customFormat="1" ht="11.1" customHeight="1" x14ac:dyDescent="0.25">
      <c r="A27" s="23" t="s">
        <v>23</v>
      </c>
      <c r="B27" s="24">
        <v>136041.51886000001</v>
      </c>
      <c r="C27" s="24">
        <v>1672.3806099999999</v>
      </c>
      <c r="D27" s="24">
        <v>137713.89947000003</v>
      </c>
      <c r="E27" s="24"/>
      <c r="F27" s="24">
        <v>5999.3214800000005</v>
      </c>
      <c r="G27" s="24">
        <v>12765.034900000001</v>
      </c>
      <c r="H27" s="24">
        <v>18764.356380000001</v>
      </c>
      <c r="I27" s="24"/>
      <c r="J27" s="24">
        <v>45447.021489999999</v>
      </c>
      <c r="K27" s="24">
        <v>907.78456000000006</v>
      </c>
      <c r="L27" s="24">
        <v>46354.806050000007</v>
      </c>
      <c r="M27" s="23" t="s">
        <v>23</v>
      </c>
      <c r="N27" s="24">
        <v>105280.07051999999</v>
      </c>
      <c r="O27" s="24">
        <v>0</v>
      </c>
      <c r="P27" s="24">
        <v>105280.07051999999</v>
      </c>
      <c r="Q27" s="24"/>
      <c r="R27" s="24">
        <v>88665.421319999994</v>
      </c>
      <c r="S27" s="24">
        <v>196.32667999999998</v>
      </c>
      <c r="T27" s="24">
        <v>88861.748000000007</v>
      </c>
      <c r="U27" s="24"/>
      <c r="V27" s="24">
        <v>26558.391510000001</v>
      </c>
      <c r="W27" s="24">
        <v>0</v>
      </c>
      <c r="X27" s="24">
        <v>26558.391510000001</v>
      </c>
      <c r="Y27" s="23" t="s">
        <v>23</v>
      </c>
      <c r="Z27" s="24">
        <v>124886.47368000001</v>
      </c>
      <c r="AA27" s="24">
        <v>3331.0743299999999</v>
      </c>
      <c r="AB27" s="24">
        <v>128217.54801</v>
      </c>
      <c r="AC27" s="24"/>
      <c r="AD27" s="24">
        <v>112057.97915</v>
      </c>
      <c r="AE27" s="24">
        <v>28.577740000000002</v>
      </c>
      <c r="AF27" s="24">
        <v>112086.55689000001</v>
      </c>
      <c r="AG27" s="24"/>
      <c r="AH27" s="24">
        <v>65708.635259999995</v>
      </c>
      <c r="AI27" s="24">
        <v>0</v>
      </c>
      <c r="AJ27" s="24">
        <v>65708.635259999995</v>
      </c>
      <c r="AK27" s="23" t="s">
        <v>23</v>
      </c>
      <c r="AL27" s="24">
        <v>254924.96236</v>
      </c>
      <c r="AM27" s="24">
        <v>0</v>
      </c>
      <c r="AN27" s="24">
        <v>254924.96236</v>
      </c>
      <c r="AO27" s="24"/>
      <c r="AP27" s="24">
        <v>104680.30344</v>
      </c>
      <c r="AQ27" s="24">
        <v>7154.1709500000006</v>
      </c>
      <c r="AR27" s="24">
        <v>111834.47439</v>
      </c>
      <c r="AS27" s="24"/>
      <c r="AT27" s="24">
        <v>142797.96687999999</v>
      </c>
      <c r="AU27" s="24">
        <v>2580.4949799999999</v>
      </c>
      <c r="AV27" s="24">
        <v>145378.46185999998</v>
      </c>
      <c r="AW27" s="23" t="s">
        <v>23</v>
      </c>
      <c r="AX27" s="24">
        <v>171236.25338000001</v>
      </c>
      <c r="AY27" s="24">
        <v>0</v>
      </c>
      <c r="AZ27" s="24">
        <v>171236.25338000001</v>
      </c>
    </row>
    <row r="28" spans="1:52" s="23" customFormat="1" ht="11.1" customHeight="1" x14ac:dyDescent="0.25">
      <c r="A28" s="23" t="s">
        <v>24</v>
      </c>
      <c r="B28" s="24">
        <v>0</v>
      </c>
      <c r="C28" s="24">
        <v>0</v>
      </c>
      <c r="D28" s="24">
        <v>0</v>
      </c>
      <c r="E28" s="24"/>
      <c r="F28" s="24">
        <v>0</v>
      </c>
      <c r="G28" s="24">
        <v>1931.0743500000001</v>
      </c>
      <c r="H28" s="24">
        <v>1931.0743500000001</v>
      </c>
      <c r="I28" s="24"/>
      <c r="J28" s="24">
        <v>0</v>
      </c>
      <c r="K28" s="24">
        <v>0</v>
      </c>
      <c r="L28" s="24">
        <v>0</v>
      </c>
      <c r="M28" s="23" t="s">
        <v>24</v>
      </c>
      <c r="N28" s="24">
        <v>0</v>
      </c>
      <c r="O28" s="24">
        <v>0</v>
      </c>
      <c r="P28" s="24">
        <v>0</v>
      </c>
      <c r="Q28" s="24"/>
      <c r="R28" s="24">
        <v>0</v>
      </c>
      <c r="S28" s="24">
        <v>0</v>
      </c>
      <c r="T28" s="24">
        <v>0</v>
      </c>
      <c r="U28" s="24"/>
      <c r="V28" s="24">
        <v>0</v>
      </c>
      <c r="W28" s="24">
        <v>0</v>
      </c>
      <c r="X28" s="24">
        <v>0</v>
      </c>
      <c r="Y28" s="23" t="s">
        <v>24</v>
      </c>
      <c r="Z28" s="24">
        <v>0</v>
      </c>
      <c r="AA28" s="24">
        <v>0</v>
      </c>
      <c r="AB28" s="24">
        <v>0</v>
      </c>
      <c r="AC28" s="24"/>
      <c r="AD28" s="24">
        <v>0</v>
      </c>
      <c r="AE28" s="24">
        <v>0</v>
      </c>
      <c r="AF28" s="24">
        <v>0</v>
      </c>
      <c r="AG28" s="24"/>
      <c r="AH28" s="24">
        <v>0</v>
      </c>
      <c r="AI28" s="24">
        <v>0</v>
      </c>
      <c r="AJ28" s="24">
        <v>0</v>
      </c>
      <c r="AK28" s="23" t="s">
        <v>24</v>
      </c>
      <c r="AL28" s="24">
        <v>0</v>
      </c>
      <c r="AM28" s="24">
        <v>0</v>
      </c>
      <c r="AN28" s="24">
        <v>0</v>
      </c>
      <c r="AO28" s="24"/>
      <c r="AP28" s="24">
        <v>0</v>
      </c>
      <c r="AQ28" s="24">
        <v>0</v>
      </c>
      <c r="AR28" s="24">
        <v>0</v>
      </c>
      <c r="AS28" s="24"/>
      <c r="AT28" s="24">
        <v>0</v>
      </c>
      <c r="AU28" s="24">
        <v>0</v>
      </c>
      <c r="AV28" s="24">
        <v>0</v>
      </c>
      <c r="AW28" s="23" t="s">
        <v>24</v>
      </c>
      <c r="AX28" s="24">
        <v>0</v>
      </c>
      <c r="AY28" s="24">
        <v>0</v>
      </c>
      <c r="AZ28" s="24">
        <v>0</v>
      </c>
    </row>
    <row r="29" spans="1:52" s="23" customFormat="1" ht="11.1" customHeight="1" x14ac:dyDescent="0.25">
      <c r="A29" s="23" t="s">
        <v>25</v>
      </c>
      <c r="B29" s="24">
        <v>13843.98234</v>
      </c>
      <c r="C29" s="24">
        <v>2093.0230200000001</v>
      </c>
      <c r="D29" s="24">
        <v>15937.005359999999</v>
      </c>
      <c r="E29" s="24"/>
      <c r="F29" s="24">
        <v>0</v>
      </c>
      <c r="G29" s="24">
        <v>0</v>
      </c>
      <c r="H29" s="24">
        <v>0</v>
      </c>
      <c r="I29" s="24"/>
      <c r="J29" s="24">
        <v>6951.0992400000005</v>
      </c>
      <c r="K29" s="24">
        <v>323.69414</v>
      </c>
      <c r="L29" s="24">
        <v>7274.7933800000001</v>
      </c>
      <c r="M29" s="23" t="s">
        <v>25</v>
      </c>
      <c r="N29" s="24">
        <v>564.59366</v>
      </c>
      <c r="O29" s="24">
        <v>0</v>
      </c>
      <c r="P29" s="24">
        <v>564.59366</v>
      </c>
      <c r="Q29" s="24"/>
      <c r="R29" s="24">
        <v>3356.5261800000003</v>
      </c>
      <c r="S29" s="24">
        <v>189.31551000000002</v>
      </c>
      <c r="T29" s="24">
        <v>3545.8416900000002</v>
      </c>
      <c r="U29" s="24"/>
      <c r="V29" s="24">
        <v>4236.8350300000002</v>
      </c>
      <c r="W29" s="24">
        <v>218.83443</v>
      </c>
      <c r="X29" s="24">
        <v>4455.6694600000001</v>
      </c>
      <c r="Y29" s="23" t="s">
        <v>25</v>
      </c>
      <c r="Z29" s="24">
        <v>430.52927</v>
      </c>
      <c r="AA29" s="24">
        <v>0</v>
      </c>
      <c r="AB29" s="24">
        <v>430.52927</v>
      </c>
      <c r="AC29" s="24"/>
      <c r="AD29" s="24">
        <v>17065.024100000002</v>
      </c>
      <c r="AE29" s="24">
        <v>509.45656000000002</v>
      </c>
      <c r="AF29" s="24">
        <v>17574.480660000001</v>
      </c>
      <c r="AG29" s="24"/>
      <c r="AH29" s="24">
        <v>4289.9524800000008</v>
      </c>
      <c r="AI29" s="24">
        <v>0</v>
      </c>
      <c r="AJ29" s="24">
        <v>4289.9524800000008</v>
      </c>
      <c r="AK29" s="23" t="s">
        <v>25</v>
      </c>
      <c r="AL29" s="24">
        <v>675.89917000000003</v>
      </c>
      <c r="AM29" s="24">
        <v>151.88768999999999</v>
      </c>
      <c r="AN29" s="24">
        <v>827.78686000000005</v>
      </c>
      <c r="AO29" s="24"/>
      <c r="AP29" s="24">
        <v>2081.0253499999999</v>
      </c>
      <c r="AQ29" s="24">
        <v>81.415700000000001</v>
      </c>
      <c r="AR29" s="24">
        <v>2162.4410500000004</v>
      </c>
      <c r="AS29" s="24"/>
      <c r="AT29" s="24">
        <v>0</v>
      </c>
      <c r="AU29" s="24">
        <v>0</v>
      </c>
      <c r="AV29" s="24">
        <v>0</v>
      </c>
      <c r="AW29" s="23" t="s">
        <v>25</v>
      </c>
      <c r="AX29" s="24">
        <v>0</v>
      </c>
      <c r="AY29" s="24">
        <v>0</v>
      </c>
      <c r="AZ29" s="24">
        <v>0</v>
      </c>
    </row>
    <row r="30" spans="1:52" s="23" customFormat="1" ht="11.1" customHeight="1" x14ac:dyDescent="0.25">
      <c r="A30" s="23" t="s">
        <v>26</v>
      </c>
      <c r="B30" s="24">
        <v>0</v>
      </c>
      <c r="C30" s="24">
        <v>0</v>
      </c>
      <c r="D30" s="24">
        <v>0</v>
      </c>
      <c r="E30" s="24"/>
      <c r="F30" s="24">
        <v>0</v>
      </c>
      <c r="G30" s="24">
        <v>0</v>
      </c>
      <c r="H30" s="24">
        <v>0</v>
      </c>
      <c r="I30" s="24"/>
      <c r="J30" s="24">
        <v>0</v>
      </c>
      <c r="K30" s="24">
        <v>0</v>
      </c>
      <c r="L30" s="24">
        <v>0</v>
      </c>
      <c r="M30" s="23" t="s">
        <v>26</v>
      </c>
      <c r="N30" s="24">
        <v>0</v>
      </c>
      <c r="O30" s="24">
        <v>0</v>
      </c>
      <c r="P30" s="24">
        <v>0</v>
      </c>
      <c r="Q30" s="24"/>
      <c r="R30" s="24">
        <v>0</v>
      </c>
      <c r="S30" s="24">
        <v>0</v>
      </c>
      <c r="T30" s="24">
        <v>0</v>
      </c>
      <c r="U30" s="24"/>
      <c r="V30" s="24">
        <v>0</v>
      </c>
      <c r="W30" s="24">
        <v>0</v>
      </c>
      <c r="X30" s="24">
        <v>0</v>
      </c>
      <c r="Y30" s="23" t="s">
        <v>26</v>
      </c>
      <c r="Z30" s="24">
        <v>0</v>
      </c>
      <c r="AA30" s="24">
        <v>0</v>
      </c>
      <c r="AB30" s="24">
        <v>0</v>
      </c>
      <c r="AC30" s="24"/>
      <c r="AD30" s="24">
        <v>0</v>
      </c>
      <c r="AE30" s="24">
        <v>0</v>
      </c>
      <c r="AF30" s="24">
        <v>0</v>
      </c>
      <c r="AG30" s="24"/>
      <c r="AH30" s="24">
        <v>0</v>
      </c>
      <c r="AI30" s="24">
        <v>0</v>
      </c>
      <c r="AJ30" s="24">
        <v>0</v>
      </c>
      <c r="AK30" s="23" t="s">
        <v>26</v>
      </c>
      <c r="AL30" s="24">
        <v>0</v>
      </c>
      <c r="AM30" s="24">
        <v>0</v>
      </c>
      <c r="AN30" s="24">
        <v>0</v>
      </c>
      <c r="AO30" s="24"/>
      <c r="AP30" s="24">
        <v>0</v>
      </c>
      <c r="AQ30" s="24">
        <v>0</v>
      </c>
      <c r="AR30" s="24">
        <v>0</v>
      </c>
      <c r="AS30" s="24"/>
      <c r="AT30" s="24">
        <v>0</v>
      </c>
      <c r="AU30" s="24">
        <v>0</v>
      </c>
      <c r="AV30" s="24">
        <v>0</v>
      </c>
      <c r="AW30" s="23" t="s">
        <v>26</v>
      </c>
      <c r="AX30" s="24">
        <v>0</v>
      </c>
      <c r="AY30" s="24">
        <v>0</v>
      </c>
      <c r="AZ30" s="24">
        <v>0</v>
      </c>
    </row>
    <row r="31" spans="1:52" s="23" customFormat="1" ht="11.1" customHeight="1" x14ac:dyDescent="0.25">
      <c r="A31" s="23" t="s">
        <v>27</v>
      </c>
      <c r="B31" s="24">
        <v>0</v>
      </c>
      <c r="C31" s="24">
        <v>0</v>
      </c>
      <c r="D31" s="24">
        <v>0</v>
      </c>
      <c r="E31" s="24"/>
      <c r="F31" s="24">
        <v>0</v>
      </c>
      <c r="G31" s="24">
        <v>0</v>
      </c>
      <c r="H31" s="24">
        <v>0</v>
      </c>
      <c r="I31" s="24"/>
      <c r="J31" s="24">
        <v>0</v>
      </c>
      <c r="K31" s="24">
        <v>0</v>
      </c>
      <c r="L31" s="24">
        <v>0</v>
      </c>
      <c r="M31" s="23" t="s">
        <v>27</v>
      </c>
      <c r="N31" s="24">
        <v>0</v>
      </c>
      <c r="O31" s="24">
        <v>0</v>
      </c>
      <c r="P31" s="24">
        <v>0</v>
      </c>
      <c r="Q31" s="24"/>
      <c r="R31" s="24">
        <v>0</v>
      </c>
      <c r="S31" s="24">
        <v>0</v>
      </c>
      <c r="T31" s="24">
        <v>0</v>
      </c>
      <c r="U31" s="24"/>
      <c r="V31" s="24">
        <v>0</v>
      </c>
      <c r="W31" s="24">
        <v>0</v>
      </c>
      <c r="X31" s="24">
        <v>0</v>
      </c>
      <c r="Y31" s="23" t="s">
        <v>27</v>
      </c>
      <c r="Z31" s="24">
        <v>0</v>
      </c>
      <c r="AA31" s="24">
        <v>0</v>
      </c>
      <c r="AB31" s="24">
        <v>0</v>
      </c>
      <c r="AC31" s="24"/>
      <c r="AD31" s="24">
        <v>0</v>
      </c>
      <c r="AE31" s="24">
        <v>0</v>
      </c>
      <c r="AF31" s="24">
        <v>0</v>
      </c>
      <c r="AG31" s="24"/>
      <c r="AH31" s="24">
        <v>0</v>
      </c>
      <c r="AI31" s="24">
        <v>0</v>
      </c>
      <c r="AJ31" s="24">
        <v>0</v>
      </c>
      <c r="AK31" s="23" t="s">
        <v>27</v>
      </c>
      <c r="AL31" s="24">
        <v>452.99659000000003</v>
      </c>
      <c r="AM31" s="24">
        <v>0</v>
      </c>
      <c r="AN31" s="24">
        <v>452.99659000000003</v>
      </c>
      <c r="AO31" s="24"/>
      <c r="AP31" s="24">
        <v>0</v>
      </c>
      <c r="AQ31" s="24">
        <v>0</v>
      </c>
      <c r="AR31" s="24">
        <v>0</v>
      </c>
      <c r="AS31" s="24"/>
      <c r="AT31" s="24">
        <v>0</v>
      </c>
      <c r="AU31" s="24">
        <v>0</v>
      </c>
      <c r="AV31" s="24">
        <v>0</v>
      </c>
      <c r="AW31" s="23" t="s">
        <v>27</v>
      </c>
      <c r="AX31" s="24">
        <v>0</v>
      </c>
      <c r="AY31" s="24">
        <v>0</v>
      </c>
      <c r="AZ31" s="24">
        <v>0</v>
      </c>
    </row>
    <row r="32" spans="1:52" s="25" customFormat="1" ht="11.1" customHeight="1" x14ac:dyDescent="0.25">
      <c r="A32" s="25" t="s">
        <v>28</v>
      </c>
      <c r="B32" s="26">
        <v>2648.8290000000002</v>
      </c>
      <c r="C32" s="26">
        <v>37.454180000000001</v>
      </c>
      <c r="D32" s="26">
        <v>2686.2831800000004</v>
      </c>
      <c r="E32" s="26"/>
      <c r="F32" s="26">
        <v>0</v>
      </c>
      <c r="G32" s="26">
        <v>16985.658230000001</v>
      </c>
      <c r="H32" s="26">
        <v>16985.658230000001</v>
      </c>
      <c r="I32" s="26"/>
      <c r="J32" s="26">
        <v>701.01605000000006</v>
      </c>
      <c r="K32" s="26">
        <v>0</v>
      </c>
      <c r="L32" s="26">
        <v>701.01605000000006</v>
      </c>
      <c r="M32" s="25" t="s">
        <v>28</v>
      </c>
      <c r="N32" s="26">
        <v>469.06059000000005</v>
      </c>
      <c r="O32" s="26">
        <v>0</v>
      </c>
      <c r="P32" s="26">
        <v>469.06059000000005</v>
      </c>
      <c r="Q32" s="26"/>
      <c r="R32" s="26">
        <v>314.87795</v>
      </c>
      <c r="S32" s="26">
        <v>0</v>
      </c>
      <c r="T32" s="26">
        <v>314.87795</v>
      </c>
      <c r="U32" s="26"/>
      <c r="V32" s="26">
        <v>5418.9918899999993</v>
      </c>
      <c r="W32" s="26">
        <v>0</v>
      </c>
      <c r="X32" s="26">
        <v>5418.9918899999993</v>
      </c>
      <c r="Y32" s="25" t="s">
        <v>28</v>
      </c>
      <c r="Z32" s="26">
        <v>1692.4138500000001</v>
      </c>
      <c r="AA32" s="26">
        <v>1112.3618100000001</v>
      </c>
      <c r="AB32" s="26">
        <v>2804.7756600000002</v>
      </c>
      <c r="AC32" s="26"/>
      <c r="AD32" s="26">
        <v>2908.9163200000003</v>
      </c>
      <c r="AE32" s="26">
        <v>80.371560000000002</v>
      </c>
      <c r="AF32" s="26">
        <v>2989.2878800000003</v>
      </c>
      <c r="AG32" s="26"/>
      <c r="AH32" s="26">
        <v>1634.86887</v>
      </c>
      <c r="AI32" s="26">
        <v>0</v>
      </c>
      <c r="AJ32" s="26">
        <v>1634.86887</v>
      </c>
      <c r="AK32" s="25" t="s">
        <v>28</v>
      </c>
      <c r="AL32" s="26">
        <v>2577.02027</v>
      </c>
      <c r="AM32" s="26">
        <v>0</v>
      </c>
      <c r="AN32" s="26">
        <v>2577.02027</v>
      </c>
      <c r="AO32" s="26"/>
      <c r="AP32" s="26">
        <v>9384.466339999999</v>
      </c>
      <c r="AQ32" s="26">
        <v>0</v>
      </c>
      <c r="AR32" s="26">
        <v>9384.466339999999</v>
      </c>
      <c r="AS32" s="26"/>
      <c r="AT32" s="26">
        <v>960.0548</v>
      </c>
      <c r="AU32" s="26">
        <v>0</v>
      </c>
      <c r="AV32" s="26">
        <v>960.0548</v>
      </c>
      <c r="AW32" s="25" t="s">
        <v>28</v>
      </c>
      <c r="AX32" s="26">
        <v>89.697900000000004</v>
      </c>
      <c r="AY32" s="26">
        <v>0</v>
      </c>
      <c r="AZ32" s="26">
        <v>89.697900000000004</v>
      </c>
    </row>
    <row r="33" spans="1:52" s="25" customFormat="1" ht="11.1" customHeight="1" x14ac:dyDescent="0.25">
      <c r="A33" s="25" t="s">
        <v>29</v>
      </c>
      <c r="B33" s="26">
        <v>8302.4606500000009</v>
      </c>
      <c r="C33" s="26">
        <v>2089.6986299999999</v>
      </c>
      <c r="D33" s="26">
        <v>10392.159280000002</v>
      </c>
      <c r="E33" s="26"/>
      <c r="F33" s="26">
        <v>630.75544000000002</v>
      </c>
      <c r="G33" s="26">
        <v>326.34853999999996</v>
      </c>
      <c r="H33" s="26">
        <v>957.10397999999998</v>
      </c>
      <c r="I33" s="26"/>
      <c r="J33" s="26">
        <v>12142.801599999999</v>
      </c>
      <c r="K33" s="26">
        <v>243.23239999999998</v>
      </c>
      <c r="L33" s="26">
        <v>12386.034</v>
      </c>
      <c r="M33" s="25" t="s">
        <v>29</v>
      </c>
      <c r="N33" s="26">
        <v>13016.625039999999</v>
      </c>
      <c r="O33" s="26">
        <v>0</v>
      </c>
      <c r="P33" s="26">
        <v>13016.625039999999</v>
      </c>
      <c r="Q33" s="26"/>
      <c r="R33" s="26">
        <v>2849.4873299999999</v>
      </c>
      <c r="S33" s="26">
        <v>59.783360000000002</v>
      </c>
      <c r="T33" s="26">
        <v>2909.2706899999998</v>
      </c>
      <c r="U33" s="26"/>
      <c r="V33" s="26">
        <v>91984.988750000004</v>
      </c>
      <c r="W33" s="26">
        <v>790.23469000000011</v>
      </c>
      <c r="X33" s="26">
        <v>92775.223440000002</v>
      </c>
      <c r="Y33" s="25" t="s">
        <v>29</v>
      </c>
      <c r="Z33" s="26">
        <v>19634.089809999998</v>
      </c>
      <c r="AA33" s="26">
        <v>2204.08268</v>
      </c>
      <c r="AB33" s="26">
        <v>21838.172489999997</v>
      </c>
      <c r="AC33" s="26"/>
      <c r="AD33" s="26">
        <v>50453.573450000004</v>
      </c>
      <c r="AE33" s="26">
        <v>24947.73516</v>
      </c>
      <c r="AF33" s="26">
        <v>75401.308609999993</v>
      </c>
      <c r="AG33" s="26"/>
      <c r="AH33" s="26">
        <v>23725.89444</v>
      </c>
      <c r="AI33" s="26">
        <v>0</v>
      </c>
      <c r="AJ33" s="26">
        <v>23725.89444</v>
      </c>
      <c r="AK33" s="25" t="s">
        <v>29</v>
      </c>
      <c r="AL33" s="26">
        <v>39158.902170000001</v>
      </c>
      <c r="AM33" s="26">
        <v>2042.68265</v>
      </c>
      <c r="AN33" s="26">
        <v>41201.584820000004</v>
      </c>
      <c r="AO33" s="26"/>
      <c r="AP33" s="26">
        <v>111943.42079</v>
      </c>
      <c r="AQ33" s="26">
        <v>29661.359700000001</v>
      </c>
      <c r="AR33" s="26">
        <v>141604.78049</v>
      </c>
      <c r="AS33" s="26"/>
      <c r="AT33" s="26">
        <v>14588.151300000001</v>
      </c>
      <c r="AU33" s="26">
        <v>327.77633000000003</v>
      </c>
      <c r="AV33" s="26">
        <v>14915.92763</v>
      </c>
      <c r="AW33" s="25" t="s">
        <v>29</v>
      </c>
      <c r="AX33" s="26">
        <v>8888.1634800000011</v>
      </c>
      <c r="AY33" s="26">
        <v>0</v>
      </c>
      <c r="AZ33" s="26">
        <v>8888.1634800000011</v>
      </c>
    </row>
    <row r="34" spans="1:52" s="23" customFormat="1" ht="11.1" customHeight="1" x14ac:dyDescent="0.25">
      <c r="A34" s="23" t="s">
        <v>30</v>
      </c>
      <c r="B34" s="24">
        <v>1109.5506399999999</v>
      </c>
      <c r="C34" s="24">
        <v>13.46575</v>
      </c>
      <c r="D34" s="24">
        <v>1123.01639</v>
      </c>
      <c r="E34" s="24"/>
      <c r="F34" s="24">
        <v>630.75544000000002</v>
      </c>
      <c r="G34" s="24">
        <v>100.13719</v>
      </c>
      <c r="H34" s="24">
        <v>730.89263000000017</v>
      </c>
      <c r="I34" s="24"/>
      <c r="J34" s="24">
        <v>8452.20903</v>
      </c>
      <c r="K34" s="24">
        <v>0</v>
      </c>
      <c r="L34" s="24">
        <v>8452.20903</v>
      </c>
      <c r="M34" s="23" t="s">
        <v>30</v>
      </c>
      <c r="N34" s="24">
        <v>7246.25126</v>
      </c>
      <c r="O34" s="24">
        <v>0</v>
      </c>
      <c r="P34" s="24">
        <v>7246.25126</v>
      </c>
      <c r="Q34" s="24"/>
      <c r="R34" s="24">
        <v>284.70443999999998</v>
      </c>
      <c r="S34" s="24">
        <v>0</v>
      </c>
      <c r="T34" s="24">
        <v>284.70443999999998</v>
      </c>
      <c r="U34" s="24"/>
      <c r="V34" s="24">
        <v>48415.263420000003</v>
      </c>
      <c r="W34" s="24">
        <v>559.66519000000005</v>
      </c>
      <c r="X34" s="24">
        <v>48974.928610000003</v>
      </c>
      <c r="Y34" s="23" t="s">
        <v>30</v>
      </c>
      <c r="Z34" s="24">
        <v>6545.3933499999994</v>
      </c>
      <c r="AA34" s="24">
        <v>25.172080000000001</v>
      </c>
      <c r="AB34" s="24">
        <v>6570.5654299999997</v>
      </c>
      <c r="AC34" s="24"/>
      <c r="AD34" s="24">
        <v>36368.732950000005</v>
      </c>
      <c r="AE34" s="24">
        <v>9454.6433900000011</v>
      </c>
      <c r="AF34" s="24">
        <v>45823.376340000003</v>
      </c>
      <c r="AG34" s="24"/>
      <c r="AH34" s="24">
        <v>17309.638320000002</v>
      </c>
      <c r="AI34" s="24">
        <v>0</v>
      </c>
      <c r="AJ34" s="24">
        <v>17309.638320000002</v>
      </c>
      <c r="AK34" s="23" t="s">
        <v>30</v>
      </c>
      <c r="AL34" s="24">
        <v>8810.4056999999993</v>
      </c>
      <c r="AM34" s="24">
        <v>0</v>
      </c>
      <c r="AN34" s="24">
        <v>8810.4056999999993</v>
      </c>
      <c r="AO34" s="24"/>
      <c r="AP34" s="24">
        <v>27405.866030000001</v>
      </c>
      <c r="AQ34" s="24">
        <v>109.88255000000001</v>
      </c>
      <c r="AR34" s="24">
        <v>27515.748580000003</v>
      </c>
      <c r="AS34" s="24"/>
      <c r="AT34" s="24">
        <v>10862.32848</v>
      </c>
      <c r="AU34" s="24">
        <v>327.77633000000003</v>
      </c>
      <c r="AV34" s="24">
        <v>11190.104810000001</v>
      </c>
      <c r="AW34" s="23" t="s">
        <v>30</v>
      </c>
      <c r="AX34" s="24">
        <v>8750.3004099999998</v>
      </c>
      <c r="AY34" s="24">
        <v>0</v>
      </c>
      <c r="AZ34" s="24">
        <v>8750.3004099999998</v>
      </c>
    </row>
    <row r="35" spans="1:52" s="23" customFormat="1" ht="11.1" customHeight="1" x14ac:dyDescent="0.25">
      <c r="A35" s="23" t="s">
        <v>31</v>
      </c>
      <c r="B35" s="24">
        <v>7192.9100099999996</v>
      </c>
      <c r="C35" s="24">
        <v>2076.23288</v>
      </c>
      <c r="D35" s="24">
        <v>9269.142890000001</v>
      </c>
      <c r="E35" s="24"/>
      <c r="F35" s="24">
        <v>0</v>
      </c>
      <c r="G35" s="24">
        <v>226.21135000000001</v>
      </c>
      <c r="H35" s="24">
        <v>226.21135000000001</v>
      </c>
      <c r="I35" s="24"/>
      <c r="J35" s="24">
        <v>3690.5925700000003</v>
      </c>
      <c r="K35" s="24">
        <v>243.23239999999998</v>
      </c>
      <c r="L35" s="24">
        <v>3933.8249700000001</v>
      </c>
      <c r="M35" s="23" t="s">
        <v>31</v>
      </c>
      <c r="N35" s="24">
        <v>5770.3737799999999</v>
      </c>
      <c r="O35" s="24">
        <v>0</v>
      </c>
      <c r="P35" s="24">
        <v>5770.3737799999999</v>
      </c>
      <c r="Q35" s="24"/>
      <c r="R35" s="24">
        <v>2564.78289</v>
      </c>
      <c r="S35" s="24">
        <v>59.783360000000002</v>
      </c>
      <c r="T35" s="24">
        <v>2624.5662499999999</v>
      </c>
      <c r="U35" s="24"/>
      <c r="V35" s="24">
        <v>43569.725330000001</v>
      </c>
      <c r="W35" s="24">
        <v>230.56950000000001</v>
      </c>
      <c r="X35" s="24">
        <v>43800.294829999999</v>
      </c>
      <c r="Y35" s="23" t="s">
        <v>31</v>
      </c>
      <c r="Z35" s="24">
        <v>13088.696460000001</v>
      </c>
      <c r="AA35" s="24">
        <v>2178.9106000000002</v>
      </c>
      <c r="AB35" s="24">
        <v>15267.60706</v>
      </c>
      <c r="AC35" s="24"/>
      <c r="AD35" s="24">
        <v>14084.8405</v>
      </c>
      <c r="AE35" s="24">
        <v>15493.091769999999</v>
      </c>
      <c r="AF35" s="24">
        <v>29577.932270000001</v>
      </c>
      <c r="AG35" s="24"/>
      <c r="AH35" s="24">
        <v>6416.25612</v>
      </c>
      <c r="AI35" s="24">
        <v>0</v>
      </c>
      <c r="AJ35" s="24">
        <v>6416.25612</v>
      </c>
      <c r="AK35" s="23" t="s">
        <v>31</v>
      </c>
      <c r="AL35" s="24">
        <v>30348.496469999998</v>
      </c>
      <c r="AM35" s="24">
        <v>2042.68265</v>
      </c>
      <c r="AN35" s="24">
        <v>32391.179119999997</v>
      </c>
      <c r="AO35" s="24"/>
      <c r="AP35" s="24">
        <v>84537.554759999999</v>
      </c>
      <c r="AQ35" s="24">
        <v>29551.477149999999</v>
      </c>
      <c r="AR35" s="24">
        <v>114089.03190999999</v>
      </c>
      <c r="AS35" s="24"/>
      <c r="AT35" s="24">
        <v>3725.8228200000003</v>
      </c>
      <c r="AU35" s="24">
        <v>0</v>
      </c>
      <c r="AV35" s="24">
        <v>3725.8228200000003</v>
      </c>
      <c r="AW35" s="23" t="s">
        <v>31</v>
      </c>
      <c r="AX35" s="24">
        <v>137.86306999999999</v>
      </c>
      <c r="AY35" s="24">
        <v>0</v>
      </c>
      <c r="AZ35" s="24">
        <v>137.86306999999999</v>
      </c>
    </row>
    <row r="36" spans="1:52" s="25" customFormat="1" ht="11.1" customHeight="1" x14ac:dyDescent="0.25">
      <c r="A36" s="25" t="s">
        <v>32</v>
      </c>
      <c r="B36" s="26">
        <v>-9433.4808400000002</v>
      </c>
      <c r="C36" s="26">
        <v>-1166.82537</v>
      </c>
      <c r="D36" s="26">
        <v>-10600.306210000001</v>
      </c>
      <c r="E36" s="26"/>
      <c r="F36" s="26">
        <v>-695.87172999999996</v>
      </c>
      <c r="G36" s="26">
        <v>-14541.506039999998</v>
      </c>
      <c r="H36" s="26">
        <v>-15237.377769999999</v>
      </c>
      <c r="I36" s="26"/>
      <c r="J36" s="26">
        <v>-9814.8452100000013</v>
      </c>
      <c r="K36" s="26">
        <v>-254.57604000000001</v>
      </c>
      <c r="L36" s="26">
        <v>-10069.421249999999</v>
      </c>
      <c r="M36" s="25" t="s">
        <v>32</v>
      </c>
      <c r="N36" s="26">
        <v>-14002.522859999999</v>
      </c>
      <c r="O36" s="26">
        <v>0</v>
      </c>
      <c r="P36" s="26">
        <v>-14002.522859999999</v>
      </c>
      <c r="Q36" s="26"/>
      <c r="R36" s="26">
        <v>-3962.8808200000003</v>
      </c>
      <c r="S36" s="26">
        <v>-63.63982</v>
      </c>
      <c r="T36" s="26">
        <v>-4026.5206400000002</v>
      </c>
      <c r="U36" s="26"/>
      <c r="V36" s="26">
        <v>-55236.25101</v>
      </c>
      <c r="W36" s="26">
        <v>-475.67265000000003</v>
      </c>
      <c r="X36" s="26">
        <v>-55711.923659999993</v>
      </c>
      <c r="Y36" s="25" t="s">
        <v>32</v>
      </c>
      <c r="Z36" s="26">
        <v>-18379.26382</v>
      </c>
      <c r="AA36" s="26">
        <v>-2337.9364799999998</v>
      </c>
      <c r="AB36" s="26">
        <v>-20717.2003</v>
      </c>
      <c r="AC36" s="26"/>
      <c r="AD36" s="26">
        <v>-30421.222739999997</v>
      </c>
      <c r="AE36" s="26">
        <v>-16385.045269999999</v>
      </c>
      <c r="AF36" s="26">
        <v>-46806.26801</v>
      </c>
      <c r="AG36" s="26"/>
      <c r="AH36" s="26">
        <v>-12049.85952</v>
      </c>
      <c r="AI36" s="26">
        <v>0</v>
      </c>
      <c r="AJ36" s="26">
        <v>-12049.85952</v>
      </c>
      <c r="AK36" s="25" t="s">
        <v>32</v>
      </c>
      <c r="AL36" s="26">
        <v>-40141.881529999999</v>
      </c>
      <c r="AM36" s="26">
        <v>-2043.74585</v>
      </c>
      <c r="AN36" s="26">
        <v>-42185.627380000005</v>
      </c>
      <c r="AO36" s="26"/>
      <c r="AP36" s="26">
        <v>-123183.05337000001</v>
      </c>
      <c r="AQ36" s="26">
        <v>-33885.049850000003</v>
      </c>
      <c r="AR36" s="26">
        <v>-157068.10321999999</v>
      </c>
      <c r="AS36" s="26"/>
      <c r="AT36" s="26">
        <v>-18900.417590000001</v>
      </c>
      <c r="AU36" s="26">
        <v>-771.53733</v>
      </c>
      <c r="AV36" s="26">
        <v>-19671.954919999996</v>
      </c>
      <c r="AW36" s="25" t="s">
        <v>32</v>
      </c>
      <c r="AX36" s="26">
        <v>-13393.993359999999</v>
      </c>
      <c r="AY36" s="26">
        <v>0</v>
      </c>
      <c r="AZ36" s="26">
        <v>-13393.993359999999</v>
      </c>
    </row>
    <row r="37" spans="1:52" s="25" customFormat="1" ht="11.1" customHeight="1" x14ac:dyDescent="0.25">
      <c r="A37" s="25" t="s">
        <v>33</v>
      </c>
      <c r="B37" s="26">
        <v>-188.43878000000001</v>
      </c>
      <c r="C37" s="26">
        <v>-0.11912</v>
      </c>
      <c r="D37" s="26">
        <v>-188.55789999999999</v>
      </c>
      <c r="E37" s="26"/>
      <c r="F37" s="26">
        <v>-577.64120000000003</v>
      </c>
      <c r="G37" s="26">
        <v>-1240.2856499999998</v>
      </c>
      <c r="H37" s="26">
        <v>-1817.9268500000001</v>
      </c>
      <c r="I37" s="26"/>
      <c r="J37" s="26">
        <v>-3.8115199999999998</v>
      </c>
      <c r="K37" s="26">
        <v>-10.176450000000001</v>
      </c>
      <c r="L37" s="26">
        <v>-13.987970000000001</v>
      </c>
      <c r="M37" s="25" t="s">
        <v>33</v>
      </c>
      <c r="N37" s="26">
        <v>-140.92913000000001</v>
      </c>
      <c r="O37" s="26">
        <v>0</v>
      </c>
      <c r="P37" s="26">
        <v>-140.92913000000001</v>
      </c>
      <c r="Q37" s="26"/>
      <c r="R37" s="26">
        <v>-17.57441</v>
      </c>
      <c r="S37" s="26">
        <v>0</v>
      </c>
      <c r="T37" s="26">
        <v>-17.57441</v>
      </c>
      <c r="U37" s="26"/>
      <c r="V37" s="26">
        <v>-10.92714</v>
      </c>
      <c r="W37" s="26">
        <v>-6.9409999999999999E-2</v>
      </c>
      <c r="X37" s="26">
        <v>-10.996549999999999</v>
      </c>
      <c r="Y37" s="25" t="s">
        <v>33</v>
      </c>
      <c r="Z37" s="26">
        <v>-507.13910000000004</v>
      </c>
      <c r="AA37" s="26">
        <v>-77.154430000000005</v>
      </c>
      <c r="AB37" s="26">
        <v>-584.29353000000003</v>
      </c>
      <c r="AC37" s="26"/>
      <c r="AD37" s="26">
        <v>-207.93053</v>
      </c>
      <c r="AE37" s="26">
        <v>-302.91184000000004</v>
      </c>
      <c r="AF37" s="26">
        <v>-510.84237000000002</v>
      </c>
      <c r="AG37" s="26"/>
      <c r="AH37" s="26">
        <v>-25.066230000000001</v>
      </c>
      <c r="AI37" s="26">
        <v>0</v>
      </c>
      <c r="AJ37" s="26">
        <v>-25.066230000000001</v>
      </c>
      <c r="AK37" s="25" t="s">
        <v>33</v>
      </c>
      <c r="AL37" s="26">
        <v>-90.116919999999993</v>
      </c>
      <c r="AM37" s="26">
        <v>0</v>
      </c>
      <c r="AN37" s="26">
        <v>-90.116919999999993</v>
      </c>
      <c r="AO37" s="26"/>
      <c r="AP37" s="26">
        <v>-1706.44813</v>
      </c>
      <c r="AQ37" s="26">
        <v>-100.87867</v>
      </c>
      <c r="AR37" s="26">
        <v>-1807.3267999999998</v>
      </c>
      <c r="AS37" s="26"/>
      <c r="AT37" s="26">
        <v>-132.57737</v>
      </c>
      <c r="AU37" s="26">
        <v>0</v>
      </c>
      <c r="AV37" s="26">
        <v>-132.57737</v>
      </c>
      <c r="AW37" s="25" t="s">
        <v>33</v>
      </c>
      <c r="AX37" s="26">
        <v>-7.0499999999999993E-2</v>
      </c>
      <c r="AY37" s="26">
        <v>0</v>
      </c>
      <c r="AZ37" s="26">
        <v>-7.0499999999999993E-2</v>
      </c>
    </row>
    <row r="38" spans="1:52" s="25" customFormat="1" ht="3.9" customHeight="1" x14ac:dyDescent="0.25">
      <c r="B38" s="26"/>
      <c r="C38" s="26"/>
      <c r="D38" s="26"/>
      <c r="E38" s="26"/>
      <c r="F38" s="26"/>
      <c r="G38" s="26"/>
      <c r="H38" s="26"/>
      <c r="I38" s="26"/>
      <c r="J38" s="26"/>
      <c r="K38" s="26"/>
      <c r="L38" s="26"/>
      <c r="N38" s="26"/>
      <c r="O38" s="26"/>
      <c r="P38" s="26"/>
      <c r="Q38" s="26"/>
      <c r="R38" s="26"/>
      <c r="S38" s="26"/>
      <c r="T38" s="26"/>
      <c r="U38" s="26"/>
      <c r="V38" s="26"/>
      <c r="W38" s="26"/>
      <c r="X38" s="26"/>
      <c r="Z38" s="26"/>
      <c r="AA38" s="26"/>
      <c r="AB38" s="26"/>
      <c r="AC38" s="26"/>
      <c r="AD38" s="26"/>
      <c r="AE38" s="26"/>
      <c r="AF38" s="26"/>
      <c r="AG38" s="26"/>
      <c r="AH38" s="26"/>
      <c r="AI38" s="26"/>
      <c r="AJ38" s="26"/>
      <c r="AL38" s="26"/>
      <c r="AM38" s="26"/>
      <c r="AN38" s="26"/>
      <c r="AO38" s="26"/>
      <c r="AP38" s="26"/>
      <c r="AQ38" s="26"/>
      <c r="AR38" s="26"/>
      <c r="AS38" s="26"/>
      <c r="AT38" s="26"/>
      <c r="AU38" s="26"/>
      <c r="AV38" s="26"/>
      <c r="AX38" s="26"/>
      <c r="AY38" s="26"/>
      <c r="AZ38" s="26"/>
    </row>
    <row r="39" spans="1:52" s="23" customFormat="1" ht="11.1" customHeight="1" x14ac:dyDescent="0.25">
      <c r="A39" s="25" t="s">
        <v>34</v>
      </c>
      <c r="B39" s="26">
        <v>208.63765000000001</v>
      </c>
      <c r="C39" s="26">
        <v>97.48903</v>
      </c>
      <c r="D39" s="26">
        <v>306.12667999999996</v>
      </c>
      <c r="E39" s="26"/>
      <c r="F39" s="26">
        <v>53.142230000000005</v>
      </c>
      <c r="G39" s="26">
        <v>120.13157000000001</v>
      </c>
      <c r="H39" s="26">
        <v>173.27380000000002</v>
      </c>
      <c r="I39" s="26"/>
      <c r="J39" s="26">
        <v>3768.6316699999998</v>
      </c>
      <c r="K39" s="26">
        <v>20.557770000000001</v>
      </c>
      <c r="L39" s="26">
        <v>3789.1894400000001</v>
      </c>
      <c r="M39" s="25" t="s">
        <v>34</v>
      </c>
      <c r="N39" s="26">
        <v>2591.9415700000004</v>
      </c>
      <c r="O39" s="26">
        <v>0</v>
      </c>
      <c r="P39" s="26">
        <v>2591.9415700000004</v>
      </c>
      <c r="Q39" s="26"/>
      <c r="R39" s="26">
        <v>2397.0657500000002</v>
      </c>
      <c r="S39" s="26">
        <v>0</v>
      </c>
      <c r="T39" s="26">
        <v>2397.0657500000002</v>
      </c>
      <c r="U39" s="26"/>
      <c r="V39" s="26">
        <v>93.52131</v>
      </c>
      <c r="W39" s="26">
        <v>0</v>
      </c>
      <c r="X39" s="26">
        <v>93.52131</v>
      </c>
      <c r="Y39" s="25" t="s">
        <v>34</v>
      </c>
      <c r="Z39" s="26">
        <v>2697.08545</v>
      </c>
      <c r="AA39" s="26">
        <v>44.9754</v>
      </c>
      <c r="AB39" s="26">
        <v>2742.0608500000003</v>
      </c>
      <c r="AC39" s="26"/>
      <c r="AD39" s="26">
        <v>12193.88436</v>
      </c>
      <c r="AE39" s="26">
        <v>5681.8839000000007</v>
      </c>
      <c r="AF39" s="26">
        <v>17875.768259999997</v>
      </c>
      <c r="AG39" s="26"/>
      <c r="AH39" s="26">
        <v>133.91476</v>
      </c>
      <c r="AI39" s="26">
        <v>5.3129999999999997</v>
      </c>
      <c r="AJ39" s="26">
        <v>139.22776000000002</v>
      </c>
      <c r="AK39" s="25" t="s">
        <v>34</v>
      </c>
      <c r="AL39" s="26">
        <v>442.90502000000004</v>
      </c>
      <c r="AM39" s="26">
        <v>7.7924000000000007</v>
      </c>
      <c r="AN39" s="26">
        <v>450.69742000000002</v>
      </c>
      <c r="AO39" s="26"/>
      <c r="AP39" s="26">
        <v>207.83533000000003</v>
      </c>
      <c r="AQ39" s="26">
        <v>0</v>
      </c>
      <c r="AR39" s="26">
        <v>207.83533000000003</v>
      </c>
      <c r="AS39" s="26"/>
      <c r="AT39" s="26">
        <v>224.74670999999998</v>
      </c>
      <c r="AU39" s="26">
        <v>92.61806</v>
      </c>
      <c r="AV39" s="26">
        <v>317.36477000000002</v>
      </c>
      <c r="AW39" s="25" t="s">
        <v>34</v>
      </c>
      <c r="AX39" s="26">
        <v>147.52249</v>
      </c>
      <c r="AY39" s="26">
        <v>1.6765000000000001</v>
      </c>
      <c r="AZ39" s="26">
        <v>149.19898999999998</v>
      </c>
    </row>
    <row r="40" spans="1:52" s="23" customFormat="1" ht="3.9" customHeight="1" x14ac:dyDescent="0.25">
      <c r="A40" s="25"/>
      <c r="B40" s="26"/>
      <c r="C40" s="26"/>
      <c r="D40" s="26"/>
      <c r="E40" s="26"/>
      <c r="F40" s="26"/>
      <c r="G40" s="26"/>
      <c r="H40" s="26"/>
      <c r="I40" s="26"/>
      <c r="J40" s="26"/>
      <c r="K40" s="26"/>
      <c r="L40" s="26"/>
      <c r="M40" s="25"/>
      <c r="N40" s="26"/>
      <c r="O40" s="26"/>
      <c r="P40" s="26"/>
      <c r="Q40" s="26"/>
      <c r="R40" s="26"/>
      <c r="S40" s="26"/>
      <c r="T40" s="26"/>
      <c r="U40" s="26"/>
      <c r="V40" s="26"/>
      <c r="W40" s="26"/>
      <c r="X40" s="26"/>
      <c r="Y40" s="25"/>
      <c r="Z40" s="26"/>
      <c r="AA40" s="26"/>
      <c r="AB40" s="26"/>
      <c r="AC40" s="26"/>
      <c r="AD40" s="26"/>
      <c r="AE40" s="26"/>
      <c r="AF40" s="26"/>
      <c r="AG40" s="26"/>
      <c r="AH40" s="26"/>
      <c r="AI40" s="26"/>
      <c r="AJ40" s="26"/>
      <c r="AK40" s="25"/>
      <c r="AL40" s="26"/>
      <c r="AM40" s="26"/>
      <c r="AN40" s="26"/>
      <c r="AO40" s="26"/>
      <c r="AP40" s="26"/>
      <c r="AQ40" s="26"/>
      <c r="AR40" s="26"/>
      <c r="AS40" s="26"/>
      <c r="AT40" s="26"/>
      <c r="AU40" s="26"/>
      <c r="AV40" s="26"/>
      <c r="AW40" s="25"/>
      <c r="AX40" s="26"/>
      <c r="AY40" s="26"/>
      <c r="AZ40" s="26"/>
    </row>
    <row r="41" spans="1:52" s="23" customFormat="1" ht="11.1" customHeight="1" x14ac:dyDescent="0.25">
      <c r="A41" s="21" t="s">
        <v>35</v>
      </c>
      <c r="B41" s="22">
        <v>2424.6247200000003</v>
      </c>
      <c r="C41" s="22">
        <v>124.10791</v>
      </c>
      <c r="D41" s="22">
        <v>2548.7326300000004</v>
      </c>
      <c r="E41" s="22"/>
      <c r="F41" s="22">
        <v>39.90943</v>
      </c>
      <c r="G41" s="22">
        <v>174.26526000000001</v>
      </c>
      <c r="H41" s="22">
        <v>214.17469</v>
      </c>
      <c r="I41" s="22"/>
      <c r="J41" s="22">
        <v>1044.1832199999999</v>
      </c>
      <c r="K41" s="22">
        <v>51.236559999999997</v>
      </c>
      <c r="L41" s="22">
        <v>1095.4197799999999</v>
      </c>
      <c r="M41" s="21" t="s">
        <v>35</v>
      </c>
      <c r="N41" s="22">
        <v>1798.4396299999999</v>
      </c>
      <c r="O41" s="22">
        <v>235.30065999999999</v>
      </c>
      <c r="P41" s="22">
        <v>2033.7402899999997</v>
      </c>
      <c r="Q41" s="22"/>
      <c r="R41" s="22">
        <v>855.70819000000006</v>
      </c>
      <c r="S41" s="22">
        <v>418.39542</v>
      </c>
      <c r="T41" s="22">
        <v>1274.1036100000001</v>
      </c>
      <c r="U41" s="22"/>
      <c r="V41" s="22">
        <v>369.27565000000004</v>
      </c>
      <c r="W41" s="22">
        <v>0.75727999999999995</v>
      </c>
      <c r="X41" s="22">
        <v>370.03293000000008</v>
      </c>
      <c r="Y41" s="21" t="s">
        <v>35</v>
      </c>
      <c r="Z41" s="22">
        <v>2039.4157</v>
      </c>
      <c r="AA41" s="22">
        <v>55.390120000000003</v>
      </c>
      <c r="AB41" s="22">
        <v>2094.80582</v>
      </c>
      <c r="AC41" s="22"/>
      <c r="AD41" s="22">
        <v>612.24234000000001</v>
      </c>
      <c r="AE41" s="22">
        <v>5.5619000000000005</v>
      </c>
      <c r="AF41" s="22">
        <v>617.80423999999994</v>
      </c>
      <c r="AG41" s="22"/>
      <c r="AH41" s="22">
        <v>858.73883999999998</v>
      </c>
      <c r="AI41" s="22">
        <v>0</v>
      </c>
      <c r="AJ41" s="22">
        <v>858.73883999999998</v>
      </c>
      <c r="AK41" s="21" t="s">
        <v>35</v>
      </c>
      <c r="AL41" s="22">
        <v>1811.81547</v>
      </c>
      <c r="AM41" s="22">
        <v>2.0738400000000001</v>
      </c>
      <c r="AN41" s="22">
        <v>1813.88931</v>
      </c>
      <c r="AO41" s="22"/>
      <c r="AP41" s="22">
        <v>5317.5069299999996</v>
      </c>
      <c r="AQ41" s="22">
        <v>261.42729000000003</v>
      </c>
      <c r="AR41" s="22">
        <v>5578.9342200000001</v>
      </c>
      <c r="AS41" s="22"/>
      <c r="AT41" s="22">
        <v>16449.711050000002</v>
      </c>
      <c r="AU41" s="22">
        <v>125.37694999999999</v>
      </c>
      <c r="AV41" s="22">
        <v>16575.088</v>
      </c>
      <c r="AW41" s="21" t="s">
        <v>35</v>
      </c>
      <c r="AX41" s="22">
        <v>3119.5397000000003</v>
      </c>
      <c r="AY41" s="22">
        <v>0</v>
      </c>
      <c r="AZ41" s="22">
        <v>3119.5397000000003</v>
      </c>
    </row>
    <row r="42" spans="1:52" s="23" customFormat="1" ht="11.1" customHeight="1" x14ac:dyDescent="0.25">
      <c r="A42" s="23" t="s">
        <v>36</v>
      </c>
      <c r="B42" s="24">
        <v>0</v>
      </c>
      <c r="C42" s="24">
        <v>0</v>
      </c>
      <c r="D42" s="24">
        <v>0</v>
      </c>
      <c r="E42" s="24"/>
      <c r="F42" s="24">
        <v>3.9597899999999999</v>
      </c>
      <c r="G42" s="24">
        <v>21.100830000000002</v>
      </c>
      <c r="H42" s="24">
        <v>25.060620000000004</v>
      </c>
      <c r="I42" s="24"/>
      <c r="J42" s="24">
        <v>47.067219999999999</v>
      </c>
      <c r="K42" s="24">
        <v>24.465630000000001</v>
      </c>
      <c r="L42" s="24">
        <v>71.53285000000001</v>
      </c>
      <c r="M42" s="23" t="s">
        <v>36</v>
      </c>
      <c r="N42" s="24">
        <v>939.14833999999996</v>
      </c>
      <c r="O42" s="24">
        <v>235.30065999999999</v>
      </c>
      <c r="P42" s="24">
        <v>1174.4490000000001</v>
      </c>
      <c r="Q42" s="24"/>
      <c r="R42" s="24">
        <v>568.76525000000004</v>
      </c>
      <c r="S42" s="24">
        <v>417.63448999999997</v>
      </c>
      <c r="T42" s="24">
        <v>986.39973999999995</v>
      </c>
      <c r="U42" s="24"/>
      <c r="V42" s="24">
        <v>0</v>
      </c>
      <c r="W42" s="24">
        <v>0</v>
      </c>
      <c r="X42" s="24">
        <v>0</v>
      </c>
      <c r="Y42" s="23" t="s">
        <v>36</v>
      </c>
      <c r="Z42" s="24">
        <v>1.11408</v>
      </c>
      <c r="AA42" s="24">
        <v>0.93335000000000001</v>
      </c>
      <c r="AB42" s="24">
        <v>2.0474299999999999</v>
      </c>
      <c r="AC42" s="24"/>
      <c r="AD42" s="24">
        <v>49.769359999999999</v>
      </c>
      <c r="AE42" s="24">
        <v>3.5236900000000002</v>
      </c>
      <c r="AF42" s="24">
        <v>53.293050000000001</v>
      </c>
      <c r="AG42" s="24"/>
      <c r="AH42" s="24">
        <v>0</v>
      </c>
      <c r="AI42" s="24">
        <v>0</v>
      </c>
      <c r="AJ42" s="24">
        <v>0</v>
      </c>
      <c r="AK42" s="23" t="s">
        <v>36</v>
      </c>
      <c r="AL42" s="24">
        <v>26.916920000000001</v>
      </c>
      <c r="AM42" s="24">
        <v>0</v>
      </c>
      <c r="AN42" s="24">
        <v>26.916920000000001</v>
      </c>
      <c r="AO42" s="24"/>
      <c r="AP42" s="24">
        <v>4447.43959</v>
      </c>
      <c r="AQ42" s="24">
        <v>256.75285000000002</v>
      </c>
      <c r="AR42" s="24">
        <v>4704.1924399999998</v>
      </c>
      <c r="AS42" s="24"/>
      <c r="AT42" s="24">
        <v>175.01124999999999</v>
      </c>
      <c r="AU42" s="24">
        <v>0</v>
      </c>
      <c r="AV42" s="24">
        <v>175.01124999999999</v>
      </c>
      <c r="AW42" s="23" t="s">
        <v>36</v>
      </c>
      <c r="AX42" s="24">
        <v>0</v>
      </c>
      <c r="AY42" s="24">
        <v>0</v>
      </c>
      <c r="AZ42" s="24">
        <v>0</v>
      </c>
    </row>
    <row r="43" spans="1:52" s="23" customFormat="1" ht="11.1" customHeight="1" x14ac:dyDescent="0.25">
      <c r="A43" s="23" t="s">
        <v>37</v>
      </c>
      <c r="B43" s="24">
        <v>0</v>
      </c>
      <c r="C43" s="24">
        <v>0</v>
      </c>
      <c r="D43" s="24">
        <v>0</v>
      </c>
      <c r="E43" s="24"/>
      <c r="F43" s="24">
        <v>0</v>
      </c>
      <c r="G43" s="24">
        <v>0</v>
      </c>
      <c r="H43" s="24">
        <v>0</v>
      </c>
      <c r="I43" s="24"/>
      <c r="J43" s="24">
        <v>0</v>
      </c>
      <c r="K43" s="24">
        <v>0</v>
      </c>
      <c r="L43" s="24">
        <v>0</v>
      </c>
      <c r="M43" s="23" t="s">
        <v>37</v>
      </c>
      <c r="N43" s="24">
        <v>0</v>
      </c>
      <c r="O43" s="24">
        <v>0</v>
      </c>
      <c r="P43" s="24">
        <v>0</v>
      </c>
      <c r="Q43" s="24"/>
      <c r="R43" s="24">
        <v>0</v>
      </c>
      <c r="S43" s="24">
        <v>0</v>
      </c>
      <c r="T43" s="24">
        <v>0</v>
      </c>
      <c r="U43" s="24"/>
      <c r="V43" s="24">
        <v>0</v>
      </c>
      <c r="W43" s="24">
        <v>0</v>
      </c>
      <c r="X43" s="24">
        <v>0</v>
      </c>
      <c r="Y43" s="23" t="s">
        <v>37</v>
      </c>
      <c r="Z43" s="24">
        <v>0</v>
      </c>
      <c r="AA43" s="24">
        <v>0</v>
      </c>
      <c r="AB43" s="24">
        <v>0</v>
      </c>
      <c r="AC43" s="24"/>
      <c r="AD43" s="24">
        <v>0</v>
      </c>
      <c r="AE43" s="24">
        <v>0</v>
      </c>
      <c r="AF43" s="24">
        <v>0</v>
      </c>
      <c r="AG43" s="24"/>
      <c r="AH43" s="24">
        <v>0</v>
      </c>
      <c r="AI43" s="24">
        <v>0</v>
      </c>
      <c r="AJ43" s="24">
        <v>0</v>
      </c>
      <c r="AK43" s="23" t="s">
        <v>37</v>
      </c>
      <c r="AL43" s="24">
        <v>0</v>
      </c>
      <c r="AM43" s="24">
        <v>0</v>
      </c>
      <c r="AN43" s="24">
        <v>0</v>
      </c>
      <c r="AO43" s="24"/>
      <c r="AP43" s="24">
        <v>0</v>
      </c>
      <c r="AQ43" s="24">
        <v>0</v>
      </c>
      <c r="AR43" s="24">
        <v>0</v>
      </c>
      <c r="AS43" s="24"/>
      <c r="AT43" s="24">
        <v>0</v>
      </c>
      <c r="AU43" s="24">
        <v>0</v>
      </c>
      <c r="AV43" s="24">
        <v>0</v>
      </c>
      <c r="AW43" s="23" t="s">
        <v>37</v>
      </c>
      <c r="AX43" s="24">
        <v>0</v>
      </c>
      <c r="AY43" s="24">
        <v>0</v>
      </c>
      <c r="AZ43" s="24">
        <v>0</v>
      </c>
    </row>
    <row r="44" spans="1:52" s="23" customFormat="1" ht="11.1" customHeight="1" x14ac:dyDescent="0.25">
      <c r="A44" s="23" t="s">
        <v>38</v>
      </c>
      <c r="B44" s="24">
        <v>0</v>
      </c>
      <c r="C44" s="24">
        <v>0</v>
      </c>
      <c r="D44" s="24">
        <v>0</v>
      </c>
      <c r="E44" s="24"/>
      <c r="F44" s="24">
        <v>0</v>
      </c>
      <c r="G44" s="24">
        <v>0</v>
      </c>
      <c r="H44" s="24">
        <v>0</v>
      </c>
      <c r="I44" s="24"/>
      <c r="J44" s="24">
        <v>0</v>
      </c>
      <c r="K44" s="24">
        <v>0</v>
      </c>
      <c r="L44" s="24">
        <v>0</v>
      </c>
      <c r="M44" s="23" t="s">
        <v>38</v>
      </c>
      <c r="N44" s="24">
        <v>0</v>
      </c>
      <c r="O44" s="24">
        <v>0</v>
      </c>
      <c r="P44" s="24">
        <v>0</v>
      </c>
      <c r="Q44" s="24"/>
      <c r="R44" s="24">
        <v>0</v>
      </c>
      <c r="S44" s="24">
        <v>0</v>
      </c>
      <c r="T44" s="24">
        <v>0</v>
      </c>
      <c r="U44" s="24"/>
      <c r="V44" s="24">
        <v>0</v>
      </c>
      <c r="W44" s="24">
        <v>0</v>
      </c>
      <c r="X44" s="24">
        <v>0</v>
      </c>
      <c r="Y44" s="23" t="s">
        <v>38</v>
      </c>
      <c r="Z44" s="24">
        <v>0</v>
      </c>
      <c r="AA44" s="24">
        <v>0</v>
      </c>
      <c r="AB44" s="24">
        <v>0</v>
      </c>
      <c r="AC44" s="24"/>
      <c r="AD44" s="24">
        <v>0</v>
      </c>
      <c r="AE44" s="24">
        <v>0</v>
      </c>
      <c r="AF44" s="24">
        <v>0</v>
      </c>
      <c r="AG44" s="24"/>
      <c r="AH44" s="24">
        <v>0</v>
      </c>
      <c r="AI44" s="24">
        <v>0</v>
      </c>
      <c r="AJ44" s="24">
        <v>0</v>
      </c>
      <c r="AK44" s="23" t="s">
        <v>38</v>
      </c>
      <c r="AL44" s="24">
        <v>0</v>
      </c>
      <c r="AM44" s="24">
        <v>0</v>
      </c>
      <c r="AN44" s="24">
        <v>0</v>
      </c>
      <c r="AO44" s="24"/>
      <c r="AP44" s="24">
        <v>0</v>
      </c>
      <c r="AQ44" s="24">
        <v>0</v>
      </c>
      <c r="AR44" s="24">
        <v>0</v>
      </c>
      <c r="AS44" s="24"/>
      <c r="AT44" s="24">
        <v>0</v>
      </c>
      <c r="AU44" s="24">
        <v>0</v>
      </c>
      <c r="AV44" s="24">
        <v>0</v>
      </c>
      <c r="AW44" s="23" t="s">
        <v>38</v>
      </c>
      <c r="AX44" s="24">
        <v>0</v>
      </c>
      <c r="AY44" s="24">
        <v>0</v>
      </c>
      <c r="AZ44" s="24">
        <v>0</v>
      </c>
    </row>
    <row r="45" spans="1:52" s="23" customFormat="1" ht="11.1" customHeight="1" x14ac:dyDescent="0.25">
      <c r="A45" s="23" t="s">
        <v>39</v>
      </c>
      <c r="B45" s="24">
        <v>2424.6247200000003</v>
      </c>
      <c r="C45" s="24">
        <v>124.10791</v>
      </c>
      <c r="D45" s="24">
        <v>2548.7326300000004</v>
      </c>
      <c r="E45" s="24"/>
      <c r="F45" s="24">
        <v>35.949640000000002</v>
      </c>
      <c r="G45" s="24">
        <v>153.16442999999998</v>
      </c>
      <c r="H45" s="24">
        <v>189.11407</v>
      </c>
      <c r="I45" s="24"/>
      <c r="J45" s="24">
        <v>997.11599999999999</v>
      </c>
      <c r="K45" s="24">
        <v>26.77093</v>
      </c>
      <c r="L45" s="24">
        <v>1023.88693</v>
      </c>
      <c r="M45" s="23" t="s">
        <v>39</v>
      </c>
      <c r="N45" s="24">
        <v>859.29129</v>
      </c>
      <c r="O45" s="24">
        <v>0</v>
      </c>
      <c r="P45" s="24">
        <v>859.29129</v>
      </c>
      <c r="Q45" s="24"/>
      <c r="R45" s="24">
        <v>286.94294000000002</v>
      </c>
      <c r="S45" s="24">
        <v>0.76093000000000011</v>
      </c>
      <c r="T45" s="24">
        <v>287.70386999999999</v>
      </c>
      <c r="U45" s="24"/>
      <c r="V45" s="24">
        <v>369.27565000000004</v>
      </c>
      <c r="W45" s="24">
        <v>0.75727999999999995</v>
      </c>
      <c r="X45" s="24">
        <v>370.03293000000008</v>
      </c>
      <c r="Y45" s="23" t="s">
        <v>39</v>
      </c>
      <c r="Z45" s="24">
        <v>2038.3016200000002</v>
      </c>
      <c r="AA45" s="24">
        <v>54.456770000000006</v>
      </c>
      <c r="AB45" s="24">
        <v>2092.75839</v>
      </c>
      <c r="AC45" s="24"/>
      <c r="AD45" s="24">
        <v>562.47298000000001</v>
      </c>
      <c r="AE45" s="24">
        <v>2.0382099999999999</v>
      </c>
      <c r="AF45" s="24">
        <v>564.51118999999994</v>
      </c>
      <c r="AG45" s="24"/>
      <c r="AH45" s="24">
        <v>858.73883999999998</v>
      </c>
      <c r="AI45" s="24">
        <v>0</v>
      </c>
      <c r="AJ45" s="24">
        <v>858.73883999999998</v>
      </c>
      <c r="AK45" s="23" t="s">
        <v>39</v>
      </c>
      <c r="AL45" s="24">
        <v>1784.8985500000001</v>
      </c>
      <c r="AM45" s="24">
        <v>2.0738400000000001</v>
      </c>
      <c r="AN45" s="24">
        <v>1786.9723900000001</v>
      </c>
      <c r="AO45" s="24"/>
      <c r="AP45" s="24">
        <v>870.06733999999994</v>
      </c>
      <c r="AQ45" s="24">
        <v>4.6744400000000006</v>
      </c>
      <c r="AR45" s="24">
        <v>874.74177999999995</v>
      </c>
      <c r="AS45" s="24"/>
      <c r="AT45" s="24">
        <v>16274.6998</v>
      </c>
      <c r="AU45" s="24">
        <v>125.37694999999999</v>
      </c>
      <c r="AV45" s="24">
        <v>16400.07675</v>
      </c>
      <c r="AW45" s="23" t="s">
        <v>39</v>
      </c>
      <c r="AX45" s="24">
        <v>3119.5397000000003</v>
      </c>
      <c r="AY45" s="24">
        <v>0</v>
      </c>
      <c r="AZ45" s="24">
        <v>3119.5397000000003</v>
      </c>
    </row>
    <row r="46" spans="1:52" s="23" customFormat="1" ht="11.1" customHeight="1" x14ac:dyDescent="0.25">
      <c r="A46" s="23" t="s">
        <v>40</v>
      </c>
      <c r="B46" s="24">
        <v>0</v>
      </c>
      <c r="C46" s="24">
        <v>0</v>
      </c>
      <c r="D46" s="24">
        <v>0</v>
      </c>
      <c r="E46" s="24"/>
      <c r="F46" s="24">
        <v>0</v>
      </c>
      <c r="G46" s="24">
        <v>0</v>
      </c>
      <c r="H46" s="24">
        <v>0</v>
      </c>
      <c r="I46" s="24"/>
      <c r="J46" s="24">
        <v>0</v>
      </c>
      <c r="K46" s="24">
        <v>0</v>
      </c>
      <c r="L46" s="24">
        <v>0</v>
      </c>
      <c r="M46" s="23" t="s">
        <v>40</v>
      </c>
      <c r="N46" s="24">
        <v>0</v>
      </c>
      <c r="O46" s="24">
        <v>0</v>
      </c>
      <c r="P46" s="24">
        <v>0</v>
      </c>
      <c r="Q46" s="24"/>
      <c r="R46" s="24">
        <v>0</v>
      </c>
      <c r="S46" s="24">
        <v>0</v>
      </c>
      <c r="T46" s="24">
        <v>0</v>
      </c>
      <c r="U46" s="24"/>
      <c r="V46" s="24">
        <v>0</v>
      </c>
      <c r="W46" s="24">
        <v>0</v>
      </c>
      <c r="X46" s="24">
        <v>0</v>
      </c>
      <c r="Y46" s="23" t="s">
        <v>40</v>
      </c>
      <c r="Z46" s="24">
        <v>0</v>
      </c>
      <c r="AA46" s="24">
        <v>0</v>
      </c>
      <c r="AB46" s="24">
        <v>0</v>
      </c>
      <c r="AC46" s="24"/>
      <c r="AD46" s="24">
        <v>0</v>
      </c>
      <c r="AE46" s="24">
        <v>0</v>
      </c>
      <c r="AF46" s="24">
        <v>0</v>
      </c>
      <c r="AG46" s="24"/>
      <c r="AH46" s="24">
        <v>0</v>
      </c>
      <c r="AI46" s="24">
        <v>0</v>
      </c>
      <c r="AJ46" s="24">
        <v>0</v>
      </c>
      <c r="AK46" s="23" t="s">
        <v>40</v>
      </c>
      <c r="AL46" s="24">
        <v>0</v>
      </c>
      <c r="AM46" s="24">
        <v>0</v>
      </c>
      <c r="AN46" s="24">
        <v>0</v>
      </c>
      <c r="AO46" s="24"/>
      <c r="AP46" s="24">
        <v>0</v>
      </c>
      <c r="AQ46" s="24">
        <v>0</v>
      </c>
      <c r="AR46" s="24">
        <v>0</v>
      </c>
      <c r="AS46" s="24"/>
      <c r="AT46" s="24">
        <v>0</v>
      </c>
      <c r="AU46" s="24">
        <v>0</v>
      </c>
      <c r="AV46" s="24">
        <v>0</v>
      </c>
      <c r="AW46" s="23" t="s">
        <v>40</v>
      </c>
      <c r="AX46" s="24">
        <v>0</v>
      </c>
      <c r="AY46" s="24">
        <v>0</v>
      </c>
      <c r="AZ46" s="24">
        <v>0</v>
      </c>
    </row>
    <row r="47" spans="1:52" s="23" customFormat="1" ht="3.9" customHeight="1" x14ac:dyDescent="0.25">
      <c r="B47" s="24"/>
      <c r="C47" s="24"/>
      <c r="D47" s="24"/>
      <c r="E47" s="24"/>
      <c r="F47" s="24"/>
      <c r="G47" s="24"/>
      <c r="H47" s="24"/>
      <c r="I47" s="24"/>
      <c r="J47" s="24"/>
      <c r="K47" s="24"/>
      <c r="L47" s="24"/>
      <c r="N47" s="24"/>
      <c r="O47" s="24"/>
      <c r="P47" s="24"/>
      <c r="Q47" s="24"/>
      <c r="R47" s="24"/>
      <c r="S47" s="24"/>
      <c r="T47" s="24"/>
      <c r="U47" s="24"/>
      <c r="V47" s="24"/>
      <c r="W47" s="24"/>
      <c r="X47" s="24"/>
      <c r="Z47" s="24"/>
      <c r="AA47" s="24"/>
      <c r="AB47" s="24"/>
      <c r="AC47" s="24"/>
      <c r="AD47" s="24"/>
      <c r="AE47" s="24"/>
      <c r="AF47" s="24"/>
      <c r="AG47" s="24"/>
      <c r="AH47" s="24"/>
      <c r="AI47" s="24"/>
      <c r="AJ47" s="24"/>
      <c r="AL47" s="24"/>
      <c r="AM47" s="24"/>
      <c r="AN47" s="24"/>
      <c r="AO47" s="24"/>
      <c r="AP47" s="24"/>
      <c r="AQ47" s="24"/>
      <c r="AR47" s="24"/>
      <c r="AS47" s="24"/>
      <c r="AT47" s="24"/>
      <c r="AU47" s="24"/>
      <c r="AV47" s="24"/>
      <c r="AX47" s="24"/>
      <c r="AY47" s="24"/>
      <c r="AZ47" s="24"/>
    </row>
    <row r="48" spans="1:52" s="23" customFormat="1" ht="13.5" customHeight="1" x14ac:dyDescent="0.25">
      <c r="A48" s="29" t="s">
        <v>41</v>
      </c>
      <c r="B48" s="26">
        <v>4418.6262800000004</v>
      </c>
      <c r="C48" s="26">
        <v>0</v>
      </c>
      <c r="D48" s="26">
        <v>4418.6262800000004</v>
      </c>
      <c r="E48" s="26"/>
      <c r="F48" s="26">
        <v>802.60523000000001</v>
      </c>
      <c r="G48" s="26">
        <v>0</v>
      </c>
      <c r="H48" s="26">
        <v>802.60523000000001</v>
      </c>
      <c r="I48" s="26"/>
      <c r="J48" s="26">
        <v>0</v>
      </c>
      <c r="K48" s="26">
        <v>0</v>
      </c>
      <c r="L48" s="26">
        <v>0</v>
      </c>
      <c r="M48" s="29" t="s">
        <v>41</v>
      </c>
      <c r="N48" s="26">
        <v>0</v>
      </c>
      <c r="O48" s="26">
        <v>0</v>
      </c>
      <c r="P48" s="26">
        <v>0</v>
      </c>
      <c r="Q48" s="26"/>
      <c r="R48" s="26">
        <v>62.603139999999996</v>
      </c>
      <c r="S48" s="26">
        <v>401.30134000000004</v>
      </c>
      <c r="T48" s="26">
        <v>463.90448000000004</v>
      </c>
      <c r="U48" s="26"/>
      <c r="V48" s="26">
        <v>4155.6254600000002</v>
      </c>
      <c r="W48" s="26">
        <v>0</v>
      </c>
      <c r="X48" s="26">
        <v>4155.6254600000002</v>
      </c>
      <c r="Y48" s="29" t="s">
        <v>41</v>
      </c>
      <c r="Z48" s="26">
        <v>8754.7821700000004</v>
      </c>
      <c r="AA48" s="26">
        <v>255.41079000000002</v>
      </c>
      <c r="AB48" s="26">
        <v>9010.1929599999985</v>
      </c>
      <c r="AC48" s="26"/>
      <c r="AD48" s="26">
        <v>47260.989820000003</v>
      </c>
      <c r="AE48" s="26">
        <v>0</v>
      </c>
      <c r="AF48" s="26">
        <v>47260.989820000003</v>
      </c>
      <c r="AG48" s="26"/>
      <c r="AH48" s="26">
        <v>17433.63204</v>
      </c>
      <c r="AI48" s="26">
        <v>0</v>
      </c>
      <c r="AJ48" s="26">
        <v>17433.63204</v>
      </c>
      <c r="AK48" s="29" t="s">
        <v>41</v>
      </c>
      <c r="AL48" s="26">
        <v>0</v>
      </c>
      <c r="AM48" s="26">
        <v>-1.0000000000000001E-5</v>
      </c>
      <c r="AN48" s="26">
        <v>-1.0000000000000001E-5</v>
      </c>
      <c r="AO48" s="26"/>
      <c r="AP48" s="26">
        <v>21719.764709999999</v>
      </c>
      <c r="AQ48" s="26">
        <v>0</v>
      </c>
      <c r="AR48" s="26">
        <v>21719.764709999999</v>
      </c>
      <c r="AS48" s="26"/>
      <c r="AT48" s="26">
        <v>880.78992000000005</v>
      </c>
      <c r="AU48" s="26">
        <v>788.75186999999994</v>
      </c>
      <c r="AV48" s="26">
        <v>1669.54179</v>
      </c>
      <c r="AW48" s="29" t="s">
        <v>41</v>
      </c>
      <c r="AX48" s="26">
        <v>0</v>
      </c>
      <c r="AY48" s="26">
        <v>0</v>
      </c>
      <c r="AZ48" s="26">
        <v>0</v>
      </c>
    </row>
    <row r="49" spans="1:60" s="23" customFormat="1" ht="3.9" customHeight="1" x14ac:dyDescent="0.25">
      <c r="B49" s="24"/>
      <c r="C49" s="24"/>
      <c r="D49" s="24"/>
      <c r="E49" s="24"/>
      <c r="F49" s="24"/>
      <c r="G49" s="24"/>
      <c r="H49" s="24"/>
      <c r="I49" s="24"/>
      <c r="J49" s="24"/>
      <c r="K49" s="24"/>
      <c r="L49" s="24"/>
      <c r="N49" s="24"/>
      <c r="O49" s="24"/>
      <c r="P49" s="24"/>
      <c r="Q49" s="24"/>
      <c r="R49" s="24"/>
      <c r="S49" s="24"/>
      <c r="T49" s="24"/>
      <c r="U49" s="24"/>
      <c r="V49" s="24"/>
      <c r="W49" s="24"/>
      <c r="X49" s="24"/>
      <c r="Z49" s="24"/>
      <c r="AA49" s="24"/>
      <c r="AB49" s="24"/>
      <c r="AC49" s="24"/>
      <c r="AD49" s="24"/>
      <c r="AE49" s="24"/>
      <c r="AF49" s="24"/>
      <c r="AG49" s="24"/>
      <c r="AH49" s="24"/>
      <c r="AI49" s="24"/>
      <c r="AJ49" s="24"/>
      <c r="AL49" s="24"/>
      <c r="AM49" s="24"/>
      <c r="AN49" s="24"/>
      <c r="AO49" s="24"/>
      <c r="AP49" s="24"/>
      <c r="AQ49" s="24"/>
      <c r="AR49" s="24"/>
      <c r="AS49" s="24"/>
      <c r="AT49" s="24"/>
      <c r="AU49" s="24"/>
      <c r="AV49" s="24"/>
      <c r="AX49" s="24"/>
      <c r="AY49" s="24"/>
      <c r="AZ49" s="24"/>
    </row>
    <row r="50" spans="1:60" s="23" customFormat="1" ht="11.1" customHeight="1" x14ac:dyDescent="0.25">
      <c r="A50" s="25" t="s">
        <v>42</v>
      </c>
      <c r="B50" s="26">
        <v>9678.0531599999995</v>
      </c>
      <c r="C50" s="26">
        <v>0</v>
      </c>
      <c r="D50" s="26">
        <v>9678.0531599999995</v>
      </c>
      <c r="E50" s="26"/>
      <c r="F50" s="26">
        <v>1450.32527</v>
      </c>
      <c r="G50" s="26">
        <v>0</v>
      </c>
      <c r="H50" s="26">
        <v>1450.32527</v>
      </c>
      <c r="I50" s="26"/>
      <c r="J50" s="26">
        <v>1175.7621000000001</v>
      </c>
      <c r="K50" s="26">
        <v>0</v>
      </c>
      <c r="L50" s="26">
        <v>1175.7621000000001</v>
      </c>
      <c r="M50" s="25" t="s">
        <v>42</v>
      </c>
      <c r="N50" s="26">
        <v>2876.9055199999998</v>
      </c>
      <c r="O50" s="26">
        <v>0</v>
      </c>
      <c r="P50" s="26">
        <v>2876.9055199999998</v>
      </c>
      <c r="Q50" s="26"/>
      <c r="R50" s="26">
        <v>2557.2910700000002</v>
      </c>
      <c r="S50" s="26">
        <v>0</v>
      </c>
      <c r="T50" s="26">
        <v>2557.2910700000002</v>
      </c>
      <c r="U50" s="26"/>
      <c r="V50" s="26">
        <v>13269.539560000001</v>
      </c>
      <c r="W50" s="26">
        <v>0</v>
      </c>
      <c r="X50" s="26">
        <v>13269.539560000001</v>
      </c>
      <c r="Y50" s="25" t="s">
        <v>42</v>
      </c>
      <c r="Z50" s="26">
        <v>23833.269620000003</v>
      </c>
      <c r="AA50" s="26">
        <v>0</v>
      </c>
      <c r="AB50" s="26">
        <v>23833.269620000003</v>
      </c>
      <c r="AC50" s="26"/>
      <c r="AD50" s="26">
        <v>10722.735869999999</v>
      </c>
      <c r="AE50" s="26">
        <v>0</v>
      </c>
      <c r="AF50" s="26">
        <v>10722.735869999999</v>
      </c>
      <c r="AG50" s="26"/>
      <c r="AH50" s="26">
        <v>12666.61429</v>
      </c>
      <c r="AI50" s="26">
        <v>0</v>
      </c>
      <c r="AJ50" s="26">
        <v>12666.61429</v>
      </c>
      <c r="AK50" s="25" t="s">
        <v>42</v>
      </c>
      <c r="AL50" s="26">
        <v>7614.7317000000003</v>
      </c>
      <c r="AM50" s="26">
        <v>4005.5204100000001</v>
      </c>
      <c r="AN50" s="26">
        <v>11620.252109999999</v>
      </c>
      <c r="AO50" s="26"/>
      <c r="AP50" s="26">
        <v>3388.1932499999998</v>
      </c>
      <c r="AQ50" s="26">
        <v>0</v>
      </c>
      <c r="AR50" s="26">
        <v>3388.1932499999998</v>
      </c>
      <c r="AS50" s="26"/>
      <c r="AT50" s="26">
        <v>6371.7640599999995</v>
      </c>
      <c r="AU50" s="26">
        <v>1503.2631999999999</v>
      </c>
      <c r="AV50" s="26">
        <v>7875.0272599999998</v>
      </c>
      <c r="AW50" s="25" t="s">
        <v>42</v>
      </c>
      <c r="AX50" s="26">
        <v>7731.9219999999996</v>
      </c>
      <c r="AY50" s="26">
        <v>0</v>
      </c>
      <c r="AZ50" s="26">
        <v>7731.9219999999996</v>
      </c>
    </row>
    <row r="51" spans="1:60" s="23" customFormat="1" ht="3.9" customHeight="1" x14ac:dyDescent="0.25">
      <c r="B51" s="24"/>
      <c r="C51" s="24"/>
      <c r="D51" s="24"/>
      <c r="E51" s="24"/>
      <c r="F51" s="24"/>
      <c r="G51" s="24"/>
      <c r="H51" s="24"/>
      <c r="I51" s="24"/>
      <c r="J51" s="24"/>
      <c r="K51" s="24"/>
      <c r="L51" s="24"/>
      <c r="N51" s="24"/>
      <c r="O51" s="24"/>
      <c r="P51" s="24"/>
      <c r="Q51" s="24"/>
      <c r="R51" s="24"/>
      <c r="S51" s="24"/>
      <c r="T51" s="24"/>
      <c r="U51" s="24"/>
      <c r="V51" s="24"/>
      <c r="W51" s="24"/>
      <c r="X51" s="24"/>
      <c r="Z51" s="24"/>
      <c r="AA51" s="24"/>
      <c r="AB51" s="24"/>
      <c r="AC51" s="24"/>
      <c r="AD51" s="24"/>
      <c r="AE51" s="24"/>
      <c r="AF51" s="24"/>
      <c r="AG51" s="24"/>
      <c r="AH51" s="24"/>
      <c r="AI51" s="24"/>
      <c r="AJ51" s="24"/>
      <c r="AL51" s="24"/>
      <c r="AM51" s="24"/>
      <c r="AN51" s="24"/>
      <c r="AO51" s="24"/>
      <c r="AP51" s="24"/>
      <c r="AQ51" s="24"/>
      <c r="AR51" s="24"/>
      <c r="AS51" s="24"/>
      <c r="AT51" s="24"/>
      <c r="AU51" s="24"/>
      <c r="AV51" s="24"/>
      <c r="AX51" s="24"/>
      <c r="AY51" s="24"/>
      <c r="AZ51" s="24"/>
    </row>
    <row r="52" spans="1:60" s="23" customFormat="1" ht="11.1" customHeight="1" x14ac:dyDescent="0.25">
      <c r="A52" s="25" t="s">
        <v>43</v>
      </c>
      <c r="B52" s="26">
        <v>19.98565</v>
      </c>
      <c r="C52" s="26">
        <v>337.43703000000005</v>
      </c>
      <c r="D52" s="26">
        <v>357.42268000000007</v>
      </c>
      <c r="E52" s="26"/>
      <c r="F52" s="26">
        <v>169.51795000000001</v>
      </c>
      <c r="G52" s="26">
        <v>0</v>
      </c>
      <c r="H52" s="26">
        <v>169.51795000000001</v>
      </c>
      <c r="I52" s="26"/>
      <c r="J52" s="26">
        <v>412.91016000000002</v>
      </c>
      <c r="K52" s="26">
        <v>4.5610299999999997</v>
      </c>
      <c r="L52" s="26">
        <v>417.47119000000004</v>
      </c>
      <c r="M52" s="25" t="s">
        <v>43</v>
      </c>
      <c r="N52" s="26">
        <v>1409.4161999999999</v>
      </c>
      <c r="O52" s="26">
        <v>9.5030000000000003E-2</v>
      </c>
      <c r="P52" s="26">
        <v>1409.5112300000001</v>
      </c>
      <c r="Q52" s="26"/>
      <c r="R52" s="26">
        <v>136.85636000000002</v>
      </c>
      <c r="S52" s="26">
        <v>14.61181</v>
      </c>
      <c r="T52" s="26">
        <v>151.46817000000001</v>
      </c>
      <c r="U52" s="26"/>
      <c r="V52" s="26">
        <v>58.878209999999996</v>
      </c>
      <c r="W52" s="26">
        <v>-1.0000000000000001E-5</v>
      </c>
      <c r="X52" s="26">
        <v>58.8782</v>
      </c>
      <c r="Y52" s="25" t="s">
        <v>43</v>
      </c>
      <c r="Z52" s="26">
        <v>18391.125530000001</v>
      </c>
      <c r="AA52" s="26">
        <v>0</v>
      </c>
      <c r="AB52" s="26">
        <v>18391.125530000001</v>
      </c>
      <c r="AC52" s="26"/>
      <c r="AD52" s="26">
        <v>357.8023</v>
      </c>
      <c r="AE52" s="26">
        <v>298.72959000000003</v>
      </c>
      <c r="AF52" s="26">
        <v>656.53188999999998</v>
      </c>
      <c r="AG52" s="26"/>
      <c r="AH52" s="26">
        <v>2545.1603100000002</v>
      </c>
      <c r="AI52" s="26">
        <v>-448.21071000000001</v>
      </c>
      <c r="AJ52" s="26">
        <v>2096.9495999999999</v>
      </c>
      <c r="AK52" s="25" t="s">
        <v>43</v>
      </c>
      <c r="AL52" s="26">
        <v>-5215.2170599999999</v>
      </c>
      <c r="AM52" s="26">
        <v>5649.9093000000003</v>
      </c>
      <c r="AN52" s="26">
        <v>434.6922400000002</v>
      </c>
      <c r="AO52" s="26"/>
      <c r="AP52" s="26">
        <v>627.49371999999994</v>
      </c>
      <c r="AQ52" s="26">
        <v>65.516390000000001</v>
      </c>
      <c r="AR52" s="26">
        <v>693.01010999999994</v>
      </c>
      <c r="AS52" s="26"/>
      <c r="AT52" s="26">
        <v>1008.6081800000001</v>
      </c>
      <c r="AU52" s="26">
        <v>180.98835</v>
      </c>
      <c r="AV52" s="26">
        <v>1189.59653</v>
      </c>
      <c r="AW52" s="25" t="s">
        <v>43</v>
      </c>
      <c r="AX52" s="26">
        <v>1081.2511399999999</v>
      </c>
      <c r="AY52" s="26">
        <v>72.986809999999991</v>
      </c>
      <c r="AZ52" s="26">
        <v>1154.23795</v>
      </c>
    </row>
    <row r="53" spans="1:60" s="23" customFormat="1" ht="3.9" customHeight="1" x14ac:dyDescent="0.25">
      <c r="B53" s="24"/>
      <c r="C53" s="24"/>
      <c r="D53" s="24"/>
      <c r="E53" s="24"/>
      <c r="F53" s="24"/>
      <c r="G53" s="24"/>
      <c r="H53" s="24"/>
      <c r="I53" s="24"/>
      <c r="J53" s="24"/>
      <c r="K53" s="24"/>
      <c r="L53" s="24"/>
      <c r="N53" s="24"/>
      <c r="O53" s="24"/>
      <c r="P53" s="24"/>
      <c r="Q53" s="24"/>
      <c r="R53" s="24"/>
      <c r="S53" s="24"/>
      <c r="T53" s="24"/>
      <c r="U53" s="24"/>
      <c r="V53" s="24"/>
      <c r="W53" s="24"/>
      <c r="X53" s="24"/>
      <c r="Z53" s="24"/>
      <c r="AA53" s="24"/>
      <c r="AB53" s="24"/>
      <c r="AC53" s="24"/>
      <c r="AD53" s="24"/>
      <c r="AE53" s="24"/>
      <c r="AF53" s="24"/>
      <c r="AG53" s="24"/>
      <c r="AH53" s="24"/>
      <c r="AI53" s="24"/>
      <c r="AJ53" s="24"/>
      <c r="AL53" s="24"/>
      <c r="AM53" s="24"/>
      <c r="AN53" s="24"/>
      <c r="AO53" s="24"/>
      <c r="AP53" s="24"/>
      <c r="AQ53" s="24"/>
      <c r="AR53" s="24"/>
      <c r="AS53" s="24"/>
      <c r="AT53" s="24"/>
      <c r="AU53" s="24"/>
      <c r="AV53" s="24"/>
      <c r="AX53" s="24"/>
      <c r="AY53" s="24"/>
      <c r="AZ53" s="24"/>
    </row>
    <row r="54" spans="1:60" s="23" customFormat="1" ht="11.1" customHeight="1" x14ac:dyDescent="0.25">
      <c r="A54" s="25" t="s">
        <v>44</v>
      </c>
      <c r="B54" s="26">
        <v>195238.98606</v>
      </c>
      <c r="C54" s="26">
        <v>8675.4028800000015</v>
      </c>
      <c r="D54" s="26">
        <v>203914.38894</v>
      </c>
      <c r="E54" s="26"/>
      <c r="F54" s="26">
        <v>50231.637640000001</v>
      </c>
      <c r="G54" s="26">
        <v>39311.452680000002</v>
      </c>
      <c r="H54" s="26">
        <v>89543.090319999988</v>
      </c>
      <c r="I54" s="26"/>
      <c r="J54" s="26">
        <v>85503.112999999998</v>
      </c>
      <c r="K54" s="26">
        <v>6982.2628299999997</v>
      </c>
      <c r="L54" s="26">
        <v>92485.375830000004</v>
      </c>
      <c r="M54" s="25" t="s">
        <v>44</v>
      </c>
      <c r="N54" s="26">
        <v>168827.17108</v>
      </c>
      <c r="O54" s="26">
        <v>6802.1133200000004</v>
      </c>
      <c r="P54" s="26">
        <v>175629.2844</v>
      </c>
      <c r="Q54" s="26"/>
      <c r="R54" s="26">
        <v>147303.93448</v>
      </c>
      <c r="S54" s="26">
        <v>17468.158640000001</v>
      </c>
      <c r="T54" s="26">
        <v>164772.09312000001</v>
      </c>
      <c r="U54" s="26"/>
      <c r="V54" s="26">
        <v>134544.47881999999</v>
      </c>
      <c r="W54" s="26">
        <v>1344.8426000000002</v>
      </c>
      <c r="X54" s="26">
        <v>135889.32141999999</v>
      </c>
      <c r="Y54" s="25" t="s">
        <v>44</v>
      </c>
      <c r="Z54" s="26">
        <v>202269.01591999998</v>
      </c>
      <c r="AA54" s="26">
        <v>11695.948400000001</v>
      </c>
      <c r="AB54" s="26">
        <v>213964.96432</v>
      </c>
      <c r="AC54" s="26"/>
      <c r="AD54" s="26">
        <v>247067.45759000001</v>
      </c>
      <c r="AE54" s="26">
        <v>16712.93706</v>
      </c>
      <c r="AF54" s="26">
        <v>263780.39465000003</v>
      </c>
      <c r="AG54" s="26"/>
      <c r="AH54" s="26">
        <v>149854.92921</v>
      </c>
      <c r="AI54" s="26">
        <v>-362.13641999999999</v>
      </c>
      <c r="AJ54" s="26">
        <v>149492.79279000004</v>
      </c>
      <c r="AK54" s="25" t="s">
        <v>44</v>
      </c>
      <c r="AL54" s="26">
        <v>300123.29501999996</v>
      </c>
      <c r="AM54" s="26">
        <v>13091.544169999999</v>
      </c>
      <c r="AN54" s="26">
        <v>313214.83918999997</v>
      </c>
      <c r="AO54" s="26"/>
      <c r="AP54" s="26">
        <v>242751.18826</v>
      </c>
      <c r="AQ54" s="26">
        <v>26944.557690000001</v>
      </c>
      <c r="AR54" s="26">
        <v>269695.74595000001</v>
      </c>
      <c r="AS54" s="26"/>
      <c r="AT54" s="26">
        <v>184362.91319999998</v>
      </c>
      <c r="AU54" s="26">
        <v>16404.949199999999</v>
      </c>
      <c r="AV54" s="26">
        <v>200767.86239999998</v>
      </c>
      <c r="AW54" s="25" t="s">
        <v>44</v>
      </c>
      <c r="AX54" s="26">
        <v>217360.32394</v>
      </c>
      <c r="AY54" s="26">
        <v>7445.5942999999997</v>
      </c>
      <c r="AZ54" s="26">
        <v>224805.91824</v>
      </c>
    </row>
    <row r="55" spans="1:60" s="23" customFormat="1" ht="6.75" customHeight="1" thickBot="1" x14ac:dyDescent="0.3">
      <c r="A55" s="30"/>
      <c r="B55" s="31"/>
      <c r="C55" s="31"/>
      <c r="D55" s="31"/>
      <c r="E55" s="31"/>
      <c r="F55" s="31"/>
      <c r="G55" s="31"/>
      <c r="H55" s="31"/>
      <c r="I55" s="31"/>
      <c r="J55" s="31"/>
      <c r="K55" s="31"/>
      <c r="L55" s="31"/>
      <c r="M55" s="30"/>
      <c r="N55" s="31"/>
      <c r="O55" s="31"/>
      <c r="P55" s="31"/>
      <c r="Q55" s="31"/>
      <c r="R55" s="31"/>
      <c r="S55" s="31"/>
      <c r="T55" s="31"/>
      <c r="U55" s="31"/>
      <c r="V55" s="31"/>
      <c r="W55" s="31"/>
      <c r="X55" s="31"/>
      <c r="Y55" s="30"/>
      <c r="Z55" s="31"/>
      <c r="AA55" s="31"/>
      <c r="AB55" s="31"/>
      <c r="AC55" s="31"/>
      <c r="AD55" s="31"/>
      <c r="AE55" s="31"/>
      <c r="AF55" s="31"/>
      <c r="AG55" s="31"/>
      <c r="AH55" s="31"/>
      <c r="AI55" s="31"/>
      <c r="AJ55" s="31"/>
      <c r="AK55" s="30"/>
      <c r="AL55" s="30"/>
      <c r="AM55" s="30"/>
      <c r="AN55" s="30"/>
      <c r="AO55" s="30"/>
      <c r="AP55" s="30"/>
      <c r="AQ55" s="30"/>
      <c r="AR55" s="30"/>
      <c r="AS55" s="30"/>
      <c r="AT55" s="30"/>
      <c r="AU55" s="30"/>
      <c r="AV55" s="30"/>
      <c r="AW55" s="30"/>
      <c r="AX55" s="30"/>
      <c r="AY55" s="30"/>
      <c r="AZ55" s="30"/>
    </row>
    <row r="56" spans="1:60" ht="13.5" customHeight="1" x14ac:dyDescent="0.3">
      <c r="A56" s="32" t="s">
        <v>150</v>
      </c>
      <c r="D56" s="33"/>
      <c r="E56" s="33"/>
      <c r="I56" s="33"/>
      <c r="M56" s="32" t="s">
        <v>150</v>
      </c>
      <c r="Q56" s="33"/>
      <c r="U56" s="33"/>
      <c r="Y56" s="32" t="s">
        <v>150</v>
      </c>
      <c r="AB56" s="33"/>
      <c r="AC56" s="33"/>
      <c r="AK56" s="32" t="s">
        <v>150</v>
      </c>
      <c r="AL56" s="32"/>
      <c r="AM56" s="32"/>
      <c r="AN56" s="32"/>
      <c r="AO56" s="32"/>
      <c r="AP56" s="32"/>
      <c r="AQ56" s="32"/>
      <c r="AR56" s="32"/>
      <c r="AS56" s="32"/>
      <c r="AW56" s="32" t="s">
        <v>150</v>
      </c>
    </row>
    <row r="57" spans="1:60" ht="13.5" customHeight="1" x14ac:dyDescent="0.3">
      <c r="AB57" s="33"/>
      <c r="AC57" s="33"/>
      <c r="AK57" s="34"/>
      <c r="AL57" s="34"/>
      <c r="AM57" s="34"/>
      <c r="AN57" s="34"/>
      <c r="AO57" s="34"/>
      <c r="AP57" s="34"/>
      <c r="AQ57" s="34"/>
      <c r="AR57" s="34"/>
      <c r="AS57" s="34"/>
      <c r="AW57" s="34"/>
    </row>
    <row r="58" spans="1:60" ht="13.5" customHeight="1" x14ac:dyDescent="0.3">
      <c r="D58" s="33"/>
      <c r="E58" s="33"/>
      <c r="I58" s="33"/>
      <c r="Q58" s="33"/>
      <c r="U58" s="33"/>
      <c r="AK58" s="34"/>
      <c r="AL58" s="34"/>
      <c r="AM58" s="34"/>
      <c r="AN58" s="34"/>
      <c r="AO58" s="34"/>
      <c r="AP58" s="34"/>
      <c r="AQ58" s="34"/>
      <c r="AR58" s="34"/>
      <c r="AS58" s="34"/>
      <c r="AW58" s="34"/>
    </row>
    <row r="59" spans="1:60" s="6"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73" t="s">
        <v>1</v>
      </c>
      <c r="Z59" s="73"/>
      <c r="AA59" s="73"/>
      <c r="AB59" s="73"/>
      <c r="AC59" s="73"/>
      <c r="AD59" s="73"/>
      <c r="AE59" s="73"/>
      <c r="AF59" s="73"/>
      <c r="AG59" s="73"/>
      <c r="AH59" s="73"/>
      <c r="AI59" s="73"/>
      <c r="AJ59" s="73"/>
      <c r="AK59" s="73" t="s">
        <v>1</v>
      </c>
      <c r="AL59" s="73"/>
      <c r="AM59" s="73"/>
      <c r="AN59" s="73"/>
      <c r="AO59" s="73"/>
      <c r="AP59" s="73"/>
      <c r="AQ59" s="73"/>
      <c r="AR59" s="73"/>
      <c r="AS59" s="73"/>
      <c r="AT59" s="73"/>
      <c r="AU59" s="73"/>
      <c r="AV59" s="73"/>
      <c r="AW59" s="73" t="s">
        <v>1</v>
      </c>
      <c r="AX59" s="73"/>
      <c r="AY59" s="73"/>
      <c r="AZ59" s="73"/>
      <c r="BA59" s="5"/>
      <c r="BB59" s="5"/>
      <c r="BC59" s="5"/>
      <c r="BD59" s="5"/>
      <c r="BE59" s="5"/>
      <c r="BF59" s="5"/>
      <c r="BG59" s="5"/>
      <c r="BH59" s="5"/>
    </row>
    <row r="60" spans="1:60" s="11" customFormat="1" ht="20.399999999999999" x14ac:dyDescent="0.25">
      <c r="A60" s="7">
        <v>45838</v>
      </c>
      <c r="B60" s="8"/>
      <c r="C60" s="8"/>
      <c r="D60" s="8"/>
      <c r="E60" s="8"/>
      <c r="F60" s="8"/>
      <c r="G60" s="8"/>
      <c r="H60" s="8"/>
      <c r="I60" s="8"/>
      <c r="J60" s="8"/>
      <c r="K60" s="8"/>
      <c r="L60" s="8"/>
      <c r="M60" s="7">
        <v>45838</v>
      </c>
      <c r="N60" s="8"/>
      <c r="O60" s="8"/>
      <c r="P60" s="8"/>
      <c r="Q60" s="8"/>
      <c r="R60" s="9"/>
      <c r="S60" s="9"/>
      <c r="T60" s="9"/>
      <c r="U60" s="8"/>
      <c r="V60" s="8"/>
      <c r="W60" s="8"/>
      <c r="X60" s="8"/>
      <c r="Y60" s="77">
        <v>45838</v>
      </c>
      <c r="Z60" s="77"/>
      <c r="AA60" s="77"/>
      <c r="AB60" s="77"/>
      <c r="AC60" s="77"/>
      <c r="AD60" s="77"/>
      <c r="AE60" s="77"/>
      <c r="AF60" s="77"/>
      <c r="AG60" s="77"/>
      <c r="AH60" s="77"/>
      <c r="AI60" s="77"/>
      <c r="AJ60" s="77"/>
      <c r="AK60" s="77">
        <v>45838</v>
      </c>
      <c r="AL60" s="77"/>
      <c r="AM60" s="77"/>
      <c r="AN60" s="77"/>
      <c r="AO60" s="77"/>
      <c r="AP60" s="77"/>
      <c r="AQ60" s="77"/>
      <c r="AR60" s="77"/>
      <c r="AS60" s="77"/>
      <c r="AT60" s="77"/>
      <c r="AU60" s="77"/>
      <c r="AV60" s="77"/>
      <c r="AW60" s="77">
        <v>45838</v>
      </c>
      <c r="AX60" s="77"/>
      <c r="AY60" s="77"/>
      <c r="AZ60" s="77"/>
      <c r="BA60" s="10"/>
      <c r="BB60" s="10"/>
      <c r="BC60" s="10"/>
      <c r="BD60" s="10"/>
      <c r="BE60" s="10"/>
      <c r="BF60" s="10"/>
      <c r="BG60" s="10"/>
      <c r="BH60" s="10"/>
    </row>
    <row r="61" spans="1:60" s="13" customFormat="1" ht="18" x14ac:dyDescent="0.25">
      <c r="A61" s="12" t="s">
        <v>2</v>
      </c>
      <c r="B61" s="12"/>
      <c r="C61" s="12"/>
      <c r="D61" s="12"/>
      <c r="E61" s="12"/>
      <c r="F61" s="12"/>
      <c r="G61" s="12"/>
      <c r="H61" s="12"/>
      <c r="I61" s="12"/>
      <c r="J61" s="12"/>
      <c r="K61" s="12"/>
      <c r="L61" s="12"/>
      <c r="M61" s="12" t="s">
        <v>2</v>
      </c>
      <c r="N61" s="12"/>
      <c r="O61" s="12"/>
      <c r="P61" s="12"/>
      <c r="Q61" s="12"/>
      <c r="R61" s="12"/>
      <c r="S61" s="12"/>
      <c r="T61" s="12"/>
      <c r="U61" s="12"/>
      <c r="V61" s="12"/>
      <c r="W61" s="12"/>
      <c r="X61" s="12"/>
      <c r="Y61" s="78" t="s">
        <v>2</v>
      </c>
      <c r="Z61" s="78"/>
      <c r="AA61" s="78"/>
      <c r="AB61" s="78"/>
      <c r="AC61" s="78"/>
      <c r="AD61" s="78"/>
      <c r="AE61" s="78"/>
      <c r="AF61" s="78"/>
      <c r="AG61" s="78"/>
      <c r="AH61" s="78"/>
      <c r="AI61" s="78"/>
      <c r="AJ61" s="78"/>
      <c r="AK61" s="78" t="s">
        <v>2</v>
      </c>
      <c r="AL61" s="78"/>
      <c r="AM61" s="78"/>
      <c r="AN61" s="78"/>
      <c r="AO61" s="78"/>
      <c r="AP61" s="78"/>
      <c r="AQ61" s="78"/>
      <c r="AR61" s="78"/>
      <c r="AS61" s="78"/>
      <c r="AT61" s="78"/>
      <c r="AU61" s="78"/>
      <c r="AV61" s="78"/>
      <c r="AW61" s="78" t="s">
        <v>2</v>
      </c>
      <c r="AX61" s="78"/>
      <c r="AY61" s="78"/>
      <c r="AZ61" s="78"/>
    </row>
    <row r="62" spans="1:60" s="35"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W62" s="14"/>
    </row>
    <row r="63" spans="1:60" s="36" customFormat="1" ht="24.9" customHeight="1" x14ac:dyDescent="0.25">
      <c r="A63" s="83" t="s">
        <v>45</v>
      </c>
      <c r="B63" s="76" t="s">
        <v>137</v>
      </c>
      <c r="C63" s="76"/>
      <c r="D63" s="76"/>
      <c r="E63" s="17"/>
      <c r="F63" s="76" t="s">
        <v>138</v>
      </c>
      <c r="G63" s="76"/>
      <c r="H63" s="76"/>
      <c r="I63" s="17"/>
      <c r="J63" s="76" t="s">
        <v>139</v>
      </c>
      <c r="K63" s="76"/>
      <c r="L63" s="76"/>
      <c r="M63" s="83" t="s">
        <v>45</v>
      </c>
      <c r="N63" s="76" t="s">
        <v>140</v>
      </c>
      <c r="O63" s="76"/>
      <c r="P63" s="76"/>
      <c r="Q63" s="17"/>
      <c r="R63" s="82" t="s">
        <v>141</v>
      </c>
      <c r="S63" s="82"/>
      <c r="T63" s="82"/>
      <c r="U63" s="17"/>
      <c r="V63" s="76" t="s">
        <v>142</v>
      </c>
      <c r="W63" s="76"/>
      <c r="X63" s="76"/>
      <c r="Y63" s="83" t="s">
        <v>45</v>
      </c>
      <c r="Z63" s="76" t="s">
        <v>143</v>
      </c>
      <c r="AA63" s="76"/>
      <c r="AB63" s="76"/>
      <c r="AC63" s="17"/>
      <c r="AD63" s="76" t="s">
        <v>144</v>
      </c>
      <c r="AE63" s="76"/>
      <c r="AF63" s="76"/>
      <c r="AG63" s="17"/>
      <c r="AH63" s="76" t="s">
        <v>145</v>
      </c>
      <c r="AI63" s="76"/>
      <c r="AJ63" s="76"/>
      <c r="AK63" s="83" t="s">
        <v>45</v>
      </c>
      <c r="AL63" s="81" t="s">
        <v>146</v>
      </c>
      <c r="AM63" s="81"/>
      <c r="AN63" s="81"/>
      <c r="AO63" s="18"/>
      <c r="AP63" s="81" t="s">
        <v>147</v>
      </c>
      <c r="AQ63" s="81"/>
      <c r="AR63" s="81"/>
      <c r="AS63" s="18"/>
      <c r="AT63" s="81" t="s">
        <v>148</v>
      </c>
      <c r="AU63" s="81"/>
      <c r="AV63" s="81"/>
      <c r="AW63" s="83" t="s">
        <v>45</v>
      </c>
      <c r="AX63" s="81" t="s">
        <v>149</v>
      </c>
      <c r="AY63" s="81"/>
      <c r="AZ63" s="81"/>
    </row>
    <row r="64" spans="1:60" s="36" customFormat="1" ht="12.9" customHeight="1" x14ac:dyDescent="0.25">
      <c r="A64" s="84"/>
      <c r="B64" s="20" t="s">
        <v>4</v>
      </c>
      <c r="C64" s="20" t="s">
        <v>5</v>
      </c>
      <c r="D64" s="20" t="s">
        <v>6</v>
      </c>
      <c r="E64" s="20"/>
      <c r="F64" s="20" t="s">
        <v>4</v>
      </c>
      <c r="G64" s="20" t="s">
        <v>5</v>
      </c>
      <c r="H64" s="20" t="s">
        <v>6</v>
      </c>
      <c r="I64" s="20"/>
      <c r="J64" s="20" t="s">
        <v>4</v>
      </c>
      <c r="K64" s="20" t="s">
        <v>5</v>
      </c>
      <c r="L64" s="20" t="s">
        <v>6</v>
      </c>
      <c r="M64" s="84"/>
      <c r="N64" s="20" t="s">
        <v>4</v>
      </c>
      <c r="O64" s="20" t="s">
        <v>5</v>
      </c>
      <c r="P64" s="20" t="s">
        <v>6</v>
      </c>
      <c r="Q64" s="20"/>
      <c r="R64" s="20" t="s">
        <v>4</v>
      </c>
      <c r="S64" s="20" t="s">
        <v>5</v>
      </c>
      <c r="T64" s="20" t="s">
        <v>6</v>
      </c>
      <c r="U64" s="20"/>
      <c r="V64" s="20" t="s">
        <v>4</v>
      </c>
      <c r="W64" s="20" t="s">
        <v>5</v>
      </c>
      <c r="X64" s="20" t="s">
        <v>6</v>
      </c>
      <c r="Y64" s="84"/>
      <c r="Z64" s="20" t="s">
        <v>4</v>
      </c>
      <c r="AA64" s="20" t="s">
        <v>5</v>
      </c>
      <c r="AB64" s="20" t="s">
        <v>6</v>
      </c>
      <c r="AC64" s="20"/>
      <c r="AD64" s="20" t="s">
        <v>4</v>
      </c>
      <c r="AE64" s="20" t="s">
        <v>5</v>
      </c>
      <c r="AF64" s="20" t="s">
        <v>6</v>
      </c>
      <c r="AG64" s="20"/>
      <c r="AH64" s="20" t="s">
        <v>4</v>
      </c>
      <c r="AI64" s="20" t="s">
        <v>5</v>
      </c>
      <c r="AJ64" s="20" t="s">
        <v>6</v>
      </c>
      <c r="AK64" s="84"/>
      <c r="AL64" s="20" t="s">
        <v>4</v>
      </c>
      <c r="AM64" s="20" t="s">
        <v>5</v>
      </c>
      <c r="AN64" s="20" t="s">
        <v>6</v>
      </c>
      <c r="AO64" s="20"/>
      <c r="AP64" s="20" t="s">
        <v>4</v>
      </c>
      <c r="AQ64" s="20" t="s">
        <v>5</v>
      </c>
      <c r="AR64" s="20" t="s">
        <v>6</v>
      </c>
      <c r="AS64" s="20"/>
      <c r="AT64" s="20" t="s">
        <v>4</v>
      </c>
      <c r="AU64" s="20" t="s">
        <v>5</v>
      </c>
      <c r="AV64" s="20" t="s">
        <v>6</v>
      </c>
      <c r="AW64" s="84"/>
      <c r="AX64" s="20" t="s">
        <v>4</v>
      </c>
      <c r="AY64" s="20" t="s">
        <v>5</v>
      </c>
      <c r="AZ64" s="20" t="s">
        <v>6</v>
      </c>
    </row>
    <row r="65" spans="1:52" s="36" customFormat="1" ht="3.9" customHeight="1"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row>
    <row r="66" spans="1:52" s="23" customFormat="1" ht="11.1" customHeight="1" x14ac:dyDescent="0.25">
      <c r="A66" s="21" t="s">
        <v>46</v>
      </c>
      <c r="B66" s="37">
        <v>149371.77119999999</v>
      </c>
      <c r="C66" s="37">
        <v>14411.749099999999</v>
      </c>
      <c r="D66" s="37">
        <v>163783.52029999997</v>
      </c>
      <c r="E66" s="37"/>
      <c r="F66" s="37">
        <v>23446.355019999999</v>
      </c>
      <c r="G66" s="37">
        <v>17031.067910000002</v>
      </c>
      <c r="H66" s="37">
        <v>40477.422930000001</v>
      </c>
      <c r="I66" s="37"/>
      <c r="J66" s="37">
        <v>70811.704400000002</v>
      </c>
      <c r="K66" s="37">
        <v>6009.1719599999997</v>
      </c>
      <c r="L66" s="37">
        <v>76820.876359999995</v>
      </c>
      <c r="M66" s="21" t="s">
        <v>46</v>
      </c>
      <c r="N66" s="37">
        <v>71808.910349999991</v>
      </c>
      <c r="O66" s="37">
        <v>6383.8071200000004</v>
      </c>
      <c r="P66" s="37">
        <v>78192.717470000003</v>
      </c>
      <c r="Q66" s="37"/>
      <c r="R66" s="37">
        <v>97243.431030000007</v>
      </c>
      <c r="S66" s="37">
        <v>15785.332470000001</v>
      </c>
      <c r="T66" s="37">
        <v>113028.7635</v>
      </c>
      <c r="U66" s="37"/>
      <c r="V66" s="37">
        <v>125796.77058</v>
      </c>
      <c r="W66" s="37">
        <v>2125.0951600000003</v>
      </c>
      <c r="X66" s="37">
        <v>127921.86573999999</v>
      </c>
      <c r="Y66" s="21" t="s">
        <v>46</v>
      </c>
      <c r="Z66" s="37">
        <v>156329.72419000001</v>
      </c>
      <c r="AA66" s="37">
        <v>9771.7645299999986</v>
      </c>
      <c r="AB66" s="37">
        <v>166101.48871999999</v>
      </c>
      <c r="AC66" s="37"/>
      <c r="AD66" s="37">
        <v>221417.49812999999</v>
      </c>
      <c r="AE66" s="37">
        <v>5032.4077400000006</v>
      </c>
      <c r="AF66" s="37">
        <v>226449.90587000002</v>
      </c>
      <c r="AG66" s="37"/>
      <c r="AH66" s="37">
        <v>139458.59746000002</v>
      </c>
      <c r="AI66" s="37">
        <v>1638.1011299999998</v>
      </c>
      <c r="AJ66" s="37">
        <v>141096.69859000001</v>
      </c>
      <c r="AK66" s="21" t="s">
        <v>46</v>
      </c>
      <c r="AL66" s="37">
        <v>245601.46015999999</v>
      </c>
      <c r="AM66" s="37">
        <v>6408.1040599999997</v>
      </c>
      <c r="AN66" s="37">
        <v>252009.56422</v>
      </c>
      <c r="AO66" s="37"/>
      <c r="AP66" s="37">
        <v>181278.90215000001</v>
      </c>
      <c r="AQ66" s="37">
        <v>29544.063959999999</v>
      </c>
      <c r="AR66" s="37">
        <v>210822.96611000001</v>
      </c>
      <c r="AS66" s="37"/>
      <c r="AT66" s="37">
        <v>79773.628930000006</v>
      </c>
      <c r="AU66" s="37">
        <v>620.10442</v>
      </c>
      <c r="AV66" s="37">
        <v>80393.73335000001</v>
      </c>
      <c r="AW66" s="21" t="s">
        <v>46</v>
      </c>
      <c r="AX66" s="37">
        <v>152986.66506999999</v>
      </c>
      <c r="AY66" s="37">
        <v>5.0058699999999998</v>
      </c>
      <c r="AZ66" s="37">
        <v>152991.67094000001</v>
      </c>
    </row>
    <row r="67" spans="1:52" s="23" customFormat="1" ht="3.9" customHeight="1" x14ac:dyDescent="0.25">
      <c r="B67" s="38"/>
      <c r="C67" s="38"/>
      <c r="D67" s="38"/>
      <c r="E67" s="38"/>
      <c r="F67" s="38"/>
      <c r="G67" s="38"/>
      <c r="H67" s="38"/>
      <c r="I67" s="38"/>
      <c r="J67" s="38"/>
      <c r="K67" s="38"/>
      <c r="L67" s="38"/>
      <c r="N67" s="38"/>
      <c r="O67" s="38"/>
      <c r="P67" s="38"/>
      <c r="Q67" s="38"/>
      <c r="R67" s="38"/>
      <c r="S67" s="38"/>
      <c r="T67" s="38"/>
      <c r="U67" s="38"/>
      <c r="V67" s="38"/>
      <c r="W67" s="38"/>
      <c r="X67" s="38"/>
      <c r="Z67" s="38"/>
      <c r="AA67" s="38"/>
      <c r="AB67" s="38"/>
      <c r="AC67" s="38"/>
      <c r="AD67" s="38"/>
      <c r="AE67" s="38"/>
      <c r="AF67" s="38"/>
      <c r="AG67" s="38"/>
      <c r="AH67" s="38"/>
      <c r="AI67" s="38"/>
      <c r="AJ67" s="38"/>
      <c r="AL67" s="38"/>
      <c r="AM67" s="38"/>
      <c r="AN67" s="38"/>
      <c r="AO67" s="38"/>
      <c r="AP67" s="38"/>
      <c r="AQ67" s="38"/>
      <c r="AR67" s="38"/>
      <c r="AS67" s="38"/>
      <c r="AT67" s="38"/>
      <c r="AU67" s="38"/>
      <c r="AV67" s="38"/>
      <c r="AX67" s="38"/>
      <c r="AY67" s="38"/>
      <c r="AZ67" s="38"/>
    </row>
    <row r="68" spans="1:52" s="23" customFormat="1" ht="10.5" customHeight="1" x14ac:dyDescent="0.25">
      <c r="A68" s="25" t="s">
        <v>47</v>
      </c>
      <c r="B68" s="39">
        <v>0</v>
      </c>
      <c r="C68" s="39">
        <v>0</v>
      </c>
      <c r="D68" s="39">
        <v>0</v>
      </c>
      <c r="E68" s="39"/>
      <c r="F68" s="39">
        <v>0</v>
      </c>
      <c r="G68" s="39">
        <v>0</v>
      </c>
      <c r="H68" s="39">
        <v>0</v>
      </c>
      <c r="I68" s="39"/>
      <c r="J68" s="39">
        <v>0</v>
      </c>
      <c r="K68" s="39">
        <v>0</v>
      </c>
      <c r="L68" s="39">
        <v>0</v>
      </c>
      <c r="M68" s="25" t="s">
        <v>47</v>
      </c>
      <c r="N68" s="39">
        <v>0</v>
      </c>
      <c r="O68" s="39">
        <v>0</v>
      </c>
      <c r="P68" s="39">
        <v>0</v>
      </c>
      <c r="Q68" s="39"/>
      <c r="R68" s="39">
        <v>0</v>
      </c>
      <c r="S68" s="39">
        <v>0</v>
      </c>
      <c r="T68" s="39">
        <v>0</v>
      </c>
      <c r="U68" s="39"/>
      <c r="V68" s="39">
        <v>0</v>
      </c>
      <c r="W68" s="39">
        <v>0</v>
      </c>
      <c r="X68" s="39">
        <v>0</v>
      </c>
      <c r="Y68" s="25" t="s">
        <v>47</v>
      </c>
      <c r="Z68" s="39">
        <v>0</v>
      </c>
      <c r="AA68" s="39">
        <v>0</v>
      </c>
      <c r="AB68" s="39">
        <v>0</v>
      </c>
      <c r="AC68" s="39"/>
      <c r="AD68" s="39">
        <v>0</v>
      </c>
      <c r="AE68" s="39">
        <v>0</v>
      </c>
      <c r="AF68" s="39">
        <v>0</v>
      </c>
      <c r="AG68" s="39"/>
      <c r="AH68" s="39">
        <v>0</v>
      </c>
      <c r="AI68" s="39">
        <v>0</v>
      </c>
      <c r="AJ68" s="39">
        <v>0</v>
      </c>
      <c r="AK68" s="25" t="s">
        <v>47</v>
      </c>
      <c r="AL68" s="39">
        <v>0</v>
      </c>
      <c r="AM68" s="39">
        <v>0</v>
      </c>
      <c r="AN68" s="39">
        <v>0</v>
      </c>
      <c r="AO68" s="39"/>
      <c r="AP68" s="39">
        <v>0</v>
      </c>
      <c r="AQ68" s="39">
        <v>0</v>
      </c>
      <c r="AR68" s="39">
        <v>0</v>
      </c>
      <c r="AS68" s="39"/>
      <c r="AT68" s="39">
        <v>0</v>
      </c>
      <c r="AU68" s="39">
        <v>0</v>
      </c>
      <c r="AV68" s="39">
        <v>0</v>
      </c>
      <c r="AW68" s="25" t="s">
        <v>47</v>
      </c>
      <c r="AX68" s="39">
        <v>0</v>
      </c>
      <c r="AY68" s="39">
        <v>0</v>
      </c>
      <c r="AZ68" s="39">
        <v>0</v>
      </c>
    </row>
    <row r="69" spans="1:52" s="23" customFormat="1" ht="11.1" customHeight="1" x14ac:dyDescent="0.25">
      <c r="A69" s="25" t="s">
        <v>48</v>
      </c>
      <c r="B69" s="39">
        <v>10316.28233</v>
      </c>
      <c r="C69" s="39">
        <v>3032.2904700000004</v>
      </c>
      <c r="D69" s="39">
        <v>13348.5728</v>
      </c>
      <c r="E69" s="39"/>
      <c r="F69" s="39">
        <v>3620.8258799999999</v>
      </c>
      <c r="G69" s="39">
        <v>1903.3757900000001</v>
      </c>
      <c r="H69" s="39">
        <v>5524.2016700000004</v>
      </c>
      <c r="I69" s="39"/>
      <c r="J69" s="39">
        <v>4148.9983499999998</v>
      </c>
      <c r="K69" s="39">
        <v>1139.4503200000001</v>
      </c>
      <c r="L69" s="39">
        <v>5288.4486699999998</v>
      </c>
      <c r="M69" s="25" t="s">
        <v>48</v>
      </c>
      <c r="N69" s="39">
        <v>20595.796019999998</v>
      </c>
      <c r="O69" s="39">
        <v>3563.44713</v>
      </c>
      <c r="P69" s="39">
        <v>24159.243149999998</v>
      </c>
      <c r="Q69" s="39"/>
      <c r="R69" s="39">
        <v>3694.24766</v>
      </c>
      <c r="S69" s="39">
        <v>1132.9834699999999</v>
      </c>
      <c r="T69" s="39">
        <v>4827.2311300000001</v>
      </c>
      <c r="U69" s="39"/>
      <c r="V69" s="39">
        <v>21804.772079999999</v>
      </c>
      <c r="W69" s="39">
        <v>354.86619000000002</v>
      </c>
      <c r="X69" s="39">
        <v>22159.638269999999</v>
      </c>
      <c r="Y69" s="25" t="s">
        <v>48</v>
      </c>
      <c r="Z69" s="39">
        <v>10756.60902</v>
      </c>
      <c r="AA69" s="39">
        <v>830.17786000000001</v>
      </c>
      <c r="AB69" s="39">
        <v>11586.78688</v>
      </c>
      <c r="AC69" s="39"/>
      <c r="AD69" s="39">
        <v>53633.368170000002</v>
      </c>
      <c r="AE69" s="39">
        <v>2790.03494</v>
      </c>
      <c r="AF69" s="39">
        <v>56423.403109999999</v>
      </c>
      <c r="AG69" s="39"/>
      <c r="AH69" s="39">
        <v>66819.404469999994</v>
      </c>
      <c r="AI69" s="39">
        <v>1174.9267299999999</v>
      </c>
      <c r="AJ69" s="39">
        <v>67994.331200000001</v>
      </c>
      <c r="AK69" s="25" t="s">
        <v>48</v>
      </c>
      <c r="AL69" s="39">
        <v>29466.2163</v>
      </c>
      <c r="AM69" s="39">
        <v>4148.1300499999998</v>
      </c>
      <c r="AN69" s="39">
        <v>33614.34635</v>
      </c>
      <c r="AO69" s="39"/>
      <c r="AP69" s="39">
        <v>88200.364939999999</v>
      </c>
      <c r="AQ69" s="39">
        <v>17914.157589999999</v>
      </c>
      <c r="AR69" s="39">
        <v>106114.52253</v>
      </c>
      <c r="AS69" s="39"/>
      <c r="AT69" s="39">
        <v>17610.037980000001</v>
      </c>
      <c r="AU69" s="39">
        <v>427.73205999999999</v>
      </c>
      <c r="AV69" s="39">
        <v>18037.770039999999</v>
      </c>
      <c r="AW69" s="25" t="s">
        <v>48</v>
      </c>
      <c r="AX69" s="39">
        <v>29366.68362</v>
      </c>
      <c r="AY69" s="39">
        <v>5.0058699999999998</v>
      </c>
      <c r="AZ69" s="39">
        <v>29371.689490000001</v>
      </c>
    </row>
    <row r="70" spans="1:52" s="23" customFormat="1" ht="11.1" customHeight="1" x14ac:dyDescent="0.25">
      <c r="A70" s="25" t="s">
        <v>49</v>
      </c>
      <c r="B70" s="39">
        <v>133652.63871999999</v>
      </c>
      <c r="C70" s="39">
        <v>11264.85014</v>
      </c>
      <c r="D70" s="39">
        <v>144917.48886000001</v>
      </c>
      <c r="E70" s="39"/>
      <c r="F70" s="39">
        <v>19685.559020000001</v>
      </c>
      <c r="G70" s="39">
        <v>15038.62952</v>
      </c>
      <c r="H70" s="39">
        <v>34724.188539999996</v>
      </c>
      <c r="I70" s="39"/>
      <c r="J70" s="39">
        <v>66662.706049999993</v>
      </c>
      <c r="K70" s="39">
        <v>4869.7216399999998</v>
      </c>
      <c r="L70" s="39">
        <v>71532.427689999997</v>
      </c>
      <c r="M70" s="25" t="s">
        <v>49</v>
      </c>
      <c r="N70" s="39">
        <v>51213.114329999997</v>
      </c>
      <c r="O70" s="39">
        <v>2820.3599900000004</v>
      </c>
      <c r="P70" s="39">
        <v>54033.474320000001</v>
      </c>
      <c r="Q70" s="39"/>
      <c r="R70" s="39">
        <v>93549.183369999999</v>
      </c>
      <c r="S70" s="39">
        <v>14652.349</v>
      </c>
      <c r="T70" s="39">
        <v>108201.53237</v>
      </c>
      <c r="U70" s="39"/>
      <c r="V70" s="39">
        <v>103991.9985</v>
      </c>
      <c r="W70" s="39">
        <v>1770.2289699999999</v>
      </c>
      <c r="X70" s="39">
        <v>105762.22747</v>
      </c>
      <c r="Y70" s="25" t="s">
        <v>49</v>
      </c>
      <c r="Z70" s="39">
        <v>145573.11516999998</v>
      </c>
      <c r="AA70" s="39">
        <v>8941.5866700000006</v>
      </c>
      <c r="AB70" s="39">
        <v>154514.70183999997</v>
      </c>
      <c r="AC70" s="39"/>
      <c r="AD70" s="39">
        <v>167784.12996000002</v>
      </c>
      <c r="AE70" s="39">
        <v>2242.3727999999996</v>
      </c>
      <c r="AF70" s="39">
        <v>170026.50276000003</v>
      </c>
      <c r="AG70" s="39"/>
      <c r="AH70" s="39">
        <v>72639.192989999996</v>
      </c>
      <c r="AI70" s="39">
        <v>460.17773</v>
      </c>
      <c r="AJ70" s="39">
        <v>73099.370719999992</v>
      </c>
      <c r="AK70" s="25" t="s">
        <v>49</v>
      </c>
      <c r="AL70" s="39">
        <v>216103.57965999999</v>
      </c>
      <c r="AM70" s="39">
        <v>2240.3653599999998</v>
      </c>
      <c r="AN70" s="39">
        <v>218343.94502000001</v>
      </c>
      <c r="AO70" s="39"/>
      <c r="AP70" s="39">
        <v>92252.333610000001</v>
      </c>
      <c r="AQ70" s="39">
        <v>11621.94707</v>
      </c>
      <c r="AR70" s="39">
        <v>103874.28068000001</v>
      </c>
      <c r="AS70" s="39"/>
      <c r="AT70" s="39">
        <v>57060.451759999996</v>
      </c>
      <c r="AU70" s="39">
        <v>192.37236000000001</v>
      </c>
      <c r="AV70" s="39">
        <v>57252.824119999997</v>
      </c>
      <c r="AW70" s="25" t="s">
        <v>49</v>
      </c>
      <c r="AX70" s="39">
        <v>123552.71406</v>
      </c>
      <c r="AY70" s="39">
        <v>0</v>
      </c>
      <c r="AZ70" s="39">
        <v>123552.71406</v>
      </c>
    </row>
    <row r="71" spans="1:52" s="23" customFormat="1" ht="11.1" customHeight="1" x14ac:dyDescent="0.25">
      <c r="A71" s="40" t="s">
        <v>50</v>
      </c>
      <c r="B71" s="38">
        <v>0</v>
      </c>
      <c r="C71" s="38">
        <v>0</v>
      </c>
      <c r="D71" s="38">
        <v>0</v>
      </c>
      <c r="E71" s="39"/>
      <c r="F71" s="38">
        <v>0</v>
      </c>
      <c r="G71" s="38">
        <v>0</v>
      </c>
      <c r="H71" s="38">
        <v>0</v>
      </c>
      <c r="I71" s="38"/>
      <c r="J71" s="38">
        <v>0</v>
      </c>
      <c r="K71" s="38">
        <v>0</v>
      </c>
      <c r="L71" s="38">
        <v>0</v>
      </c>
      <c r="M71" s="40" t="s">
        <v>50</v>
      </c>
      <c r="N71" s="38">
        <v>0</v>
      </c>
      <c r="O71" s="38">
        <v>0</v>
      </c>
      <c r="P71" s="38">
        <v>0</v>
      </c>
      <c r="Q71" s="38"/>
      <c r="R71" s="38">
        <v>0</v>
      </c>
      <c r="S71" s="38">
        <v>0</v>
      </c>
      <c r="T71" s="38">
        <v>0</v>
      </c>
      <c r="U71" s="38"/>
      <c r="V71" s="38">
        <v>0</v>
      </c>
      <c r="W71" s="38">
        <v>0</v>
      </c>
      <c r="X71" s="38">
        <v>0</v>
      </c>
      <c r="Y71" s="40" t="s">
        <v>50</v>
      </c>
      <c r="Z71" s="38">
        <v>0</v>
      </c>
      <c r="AA71" s="38">
        <v>0</v>
      </c>
      <c r="AB71" s="38">
        <v>0</v>
      </c>
      <c r="AC71" s="38"/>
      <c r="AD71" s="38">
        <v>167784.12996000002</v>
      </c>
      <c r="AE71" s="38">
        <v>2242.3727999999996</v>
      </c>
      <c r="AF71" s="38">
        <v>170026.50276000003</v>
      </c>
      <c r="AG71" s="38"/>
      <c r="AH71" s="38">
        <v>0</v>
      </c>
      <c r="AI71" s="38">
        <v>0</v>
      </c>
      <c r="AJ71" s="38">
        <v>0</v>
      </c>
      <c r="AK71" s="40" t="s">
        <v>50</v>
      </c>
      <c r="AL71" s="38">
        <v>0</v>
      </c>
      <c r="AM71" s="38">
        <v>0</v>
      </c>
      <c r="AN71" s="38">
        <v>0</v>
      </c>
      <c r="AO71" s="38"/>
      <c r="AP71" s="38">
        <v>0</v>
      </c>
      <c r="AQ71" s="38">
        <v>0</v>
      </c>
      <c r="AR71" s="38">
        <v>0</v>
      </c>
      <c r="AS71" s="38"/>
      <c r="AT71" s="38">
        <v>0</v>
      </c>
      <c r="AU71" s="38">
        <v>0</v>
      </c>
      <c r="AV71" s="38">
        <v>0</v>
      </c>
      <c r="AW71" s="40" t="s">
        <v>50</v>
      </c>
      <c r="AX71" s="38">
        <v>0</v>
      </c>
      <c r="AY71" s="38">
        <v>0</v>
      </c>
      <c r="AZ71" s="38">
        <v>0</v>
      </c>
    </row>
    <row r="72" spans="1:52" s="23" customFormat="1" ht="11.1" customHeight="1" x14ac:dyDescent="0.25">
      <c r="A72" s="23" t="s">
        <v>51</v>
      </c>
      <c r="B72" s="38">
        <v>118471.8582</v>
      </c>
      <c r="C72" s="38">
        <v>6813.5374499999998</v>
      </c>
      <c r="D72" s="38">
        <v>125285.39565000001</v>
      </c>
      <c r="E72" s="38"/>
      <c r="F72" s="38">
        <v>19685.559020000001</v>
      </c>
      <c r="G72" s="38">
        <v>15038.62952</v>
      </c>
      <c r="H72" s="38">
        <v>34724.188539999996</v>
      </c>
      <c r="I72" s="38"/>
      <c r="J72" s="38">
        <v>61071.355649999998</v>
      </c>
      <c r="K72" s="38">
        <v>2802.4841299999998</v>
      </c>
      <c r="L72" s="38">
        <v>63873.839780000002</v>
      </c>
      <c r="M72" s="23" t="s">
        <v>51</v>
      </c>
      <c r="N72" s="38">
        <v>51213.114329999997</v>
      </c>
      <c r="O72" s="38">
        <v>2820.3599900000004</v>
      </c>
      <c r="P72" s="38">
        <v>54033.474320000001</v>
      </c>
      <c r="Q72" s="38"/>
      <c r="R72" s="38">
        <v>87653.545620000004</v>
      </c>
      <c r="S72" s="38">
        <v>9059.2928000000011</v>
      </c>
      <c r="T72" s="38">
        <v>96712.83842</v>
      </c>
      <c r="U72" s="38"/>
      <c r="V72" s="38">
        <v>0</v>
      </c>
      <c r="W72" s="38">
        <v>0</v>
      </c>
      <c r="X72" s="38">
        <v>0</v>
      </c>
      <c r="Y72" s="23" t="s">
        <v>51</v>
      </c>
      <c r="Z72" s="38">
        <v>136040.83255000002</v>
      </c>
      <c r="AA72" s="38">
        <v>7948.1994000000004</v>
      </c>
      <c r="AB72" s="38">
        <v>143989.03195</v>
      </c>
      <c r="AC72" s="38"/>
      <c r="AD72" s="38">
        <v>0</v>
      </c>
      <c r="AE72" s="38">
        <v>0</v>
      </c>
      <c r="AF72" s="38">
        <v>0</v>
      </c>
      <c r="AG72" s="38"/>
      <c r="AH72" s="38">
        <v>72593.347229999999</v>
      </c>
      <c r="AI72" s="38">
        <v>458.71560000000005</v>
      </c>
      <c r="AJ72" s="38">
        <v>73052.062829999995</v>
      </c>
      <c r="AK72" s="23" t="s">
        <v>51</v>
      </c>
      <c r="AL72" s="38">
        <v>216048.53240999999</v>
      </c>
      <c r="AM72" s="38">
        <v>2240.3653599999998</v>
      </c>
      <c r="AN72" s="38">
        <v>218288.89777000001</v>
      </c>
      <c r="AO72" s="38"/>
      <c r="AP72" s="38">
        <v>90052.68449</v>
      </c>
      <c r="AQ72" s="38">
        <v>11394.883159999999</v>
      </c>
      <c r="AR72" s="38">
        <v>101447.56765</v>
      </c>
      <c r="AS72" s="38"/>
      <c r="AT72" s="38">
        <v>56443.203049999996</v>
      </c>
      <c r="AU72" s="38">
        <v>192.37236000000001</v>
      </c>
      <c r="AV72" s="38">
        <v>56635.575409999998</v>
      </c>
      <c r="AW72" s="23" t="s">
        <v>51</v>
      </c>
      <c r="AX72" s="38">
        <v>123552.71406</v>
      </c>
      <c r="AY72" s="38">
        <v>0</v>
      </c>
      <c r="AZ72" s="38">
        <v>123552.71406</v>
      </c>
    </row>
    <row r="73" spans="1:52" s="23" customFormat="1" ht="11.1" customHeight="1" x14ac:dyDescent="0.25">
      <c r="A73" s="23" t="s">
        <v>52</v>
      </c>
      <c r="B73" s="38">
        <v>15180.78052</v>
      </c>
      <c r="C73" s="38">
        <v>4451.3126900000007</v>
      </c>
      <c r="D73" s="38">
        <v>19632.093209999999</v>
      </c>
      <c r="E73" s="38"/>
      <c r="F73" s="38">
        <v>0</v>
      </c>
      <c r="G73" s="38">
        <v>0</v>
      </c>
      <c r="H73" s="38">
        <v>0</v>
      </c>
      <c r="I73" s="38"/>
      <c r="J73" s="38">
        <v>5591.3504000000003</v>
      </c>
      <c r="K73" s="38">
        <v>2067.2375099999999</v>
      </c>
      <c r="L73" s="38">
        <v>7658.5879100000002</v>
      </c>
      <c r="M73" s="23" t="s">
        <v>52</v>
      </c>
      <c r="N73" s="38">
        <v>0</v>
      </c>
      <c r="O73" s="38">
        <v>0</v>
      </c>
      <c r="P73" s="38">
        <v>0</v>
      </c>
      <c r="Q73" s="38"/>
      <c r="R73" s="38">
        <v>5895.6377499999999</v>
      </c>
      <c r="S73" s="38">
        <v>5593.0562</v>
      </c>
      <c r="T73" s="38">
        <v>11488.693949999999</v>
      </c>
      <c r="U73" s="38"/>
      <c r="V73" s="38">
        <v>0</v>
      </c>
      <c r="W73" s="38">
        <v>0</v>
      </c>
      <c r="X73" s="38">
        <v>0</v>
      </c>
      <c r="Y73" s="23" t="s">
        <v>52</v>
      </c>
      <c r="Z73" s="38">
        <v>9532.28262</v>
      </c>
      <c r="AA73" s="38">
        <v>993.38727000000006</v>
      </c>
      <c r="AB73" s="38">
        <v>10525.669889999999</v>
      </c>
      <c r="AC73" s="38"/>
      <c r="AD73" s="38">
        <v>0</v>
      </c>
      <c r="AE73" s="38">
        <v>0</v>
      </c>
      <c r="AF73" s="38">
        <v>0</v>
      </c>
      <c r="AG73" s="38"/>
      <c r="AH73" s="38">
        <v>45.845759999999999</v>
      </c>
      <c r="AI73" s="38">
        <v>1.4621300000000002</v>
      </c>
      <c r="AJ73" s="38">
        <v>47.30789</v>
      </c>
      <c r="AK73" s="23" t="s">
        <v>52</v>
      </c>
      <c r="AL73" s="38">
        <v>55.047249999999998</v>
      </c>
      <c r="AM73" s="38">
        <v>0</v>
      </c>
      <c r="AN73" s="38">
        <v>55.047249999999998</v>
      </c>
      <c r="AO73" s="38"/>
      <c r="AP73" s="38">
        <v>2199.64912</v>
      </c>
      <c r="AQ73" s="38">
        <v>227.06390999999999</v>
      </c>
      <c r="AR73" s="38">
        <v>2426.7130300000003</v>
      </c>
      <c r="AS73" s="38"/>
      <c r="AT73" s="38">
        <v>617.24870999999996</v>
      </c>
      <c r="AU73" s="38">
        <v>0</v>
      </c>
      <c r="AV73" s="38">
        <v>617.24870999999996</v>
      </c>
      <c r="AW73" s="23" t="s">
        <v>52</v>
      </c>
      <c r="AX73" s="38">
        <v>0</v>
      </c>
      <c r="AY73" s="38">
        <v>0</v>
      </c>
      <c r="AZ73" s="38">
        <v>0</v>
      </c>
    </row>
    <row r="74" spans="1:52" s="23" customFormat="1" ht="11.1" customHeight="1" x14ac:dyDescent="0.25">
      <c r="A74" s="23" t="s">
        <v>53</v>
      </c>
      <c r="B74" s="38">
        <v>0</v>
      </c>
      <c r="C74" s="38">
        <v>0</v>
      </c>
      <c r="D74" s="38">
        <v>0</v>
      </c>
      <c r="E74" s="38"/>
      <c r="F74" s="38">
        <v>0</v>
      </c>
      <c r="G74" s="38">
        <v>0</v>
      </c>
      <c r="H74" s="38">
        <v>0</v>
      </c>
      <c r="I74" s="38"/>
      <c r="J74" s="38">
        <v>0</v>
      </c>
      <c r="K74" s="38">
        <v>0</v>
      </c>
      <c r="L74" s="38">
        <v>0</v>
      </c>
      <c r="M74" s="23" t="s">
        <v>53</v>
      </c>
      <c r="N74" s="38">
        <v>0</v>
      </c>
      <c r="O74" s="38">
        <v>0</v>
      </c>
      <c r="P74" s="38">
        <v>0</v>
      </c>
      <c r="Q74" s="38"/>
      <c r="R74" s="38">
        <v>0</v>
      </c>
      <c r="S74" s="38">
        <v>0</v>
      </c>
      <c r="T74" s="38">
        <v>0</v>
      </c>
      <c r="U74" s="38"/>
      <c r="V74" s="38">
        <v>103991.9985</v>
      </c>
      <c r="W74" s="38">
        <v>1770.2289699999999</v>
      </c>
      <c r="X74" s="38">
        <v>105762.22747</v>
      </c>
      <c r="Y74" s="23" t="s">
        <v>53</v>
      </c>
      <c r="Z74" s="38">
        <v>0</v>
      </c>
      <c r="AA74" s="38">
        <v>0</v>
      </c>
      <c r="AB74" s="38">
        <v>0</v>
      </c>
      <c r="AC74" s="38"/>
      <c r="AD74" s="38">
        <v>0</v>
      </c>
      <c r="AE74" s="38">
        <v>0</v>
      </c>
      <c r="AF74" s="38">
        <v>0</v>
      </c>
      <c r="AG74" s="38"/>
      <c r="AH74" s="38">
        <v>0</v>
      </c>
      <c r="AI74" s="38">
        <v>0</v>
      </c>
      <c r="AJ74" s="38">
        <v>0</v>
      </c>
      <c r="AK74" s="23" t="s">
        <v>53</v>
      </c>
      <c r="AL74" s="38">
        <v>0</v>
      </c>
      <c r="AM74" s="38">
        <v>0</v>
      </c>
      <c r="AN74" s="38">
        <v>0</v>
      </c>
      <c r="AO74" s="38"/>
      <c r="AP74" s="38">
        <v>0</v>
      </c>
      <c r="AQ74" s="38">
        <v>0</v>
      </c>
      <c r="AR74" s="38">
        <v>0</v>
      </c>
      <c r="AS74" s="38"/>
      <c r="AT74" s="38">
        <v>0</v>
      </c>
      <c r="AU74" s="38">
        <v>0</v>
      </c>
      <c r="AV74" s="38">
        <v>0</v>
      </c>
      <c r="AW74" s="23" t="s">
        <v>53</v>
      </c>
      <c r="AX74" s="38">
        <v>0</v>
      </c>
      <c r="AY74" s="38">
        <v>0</v>
      </c>
      <c r="AZ74" s="38">
        <v>0</v>
      </c>
    </row>
    <row r="75" spans="1:52" s="23" customFormat="1" ht="11.1" customHeight="1" x14ac:dyDescent="0.25">
      <c r="A75" s="25" t="s">
        <v>54</v>
      </c>
      <c r="B75" s="39">
        <v>5402.8501500000002</v>
      </c>
      <c r="C75" s="39">
        <v>114.60849</v>
      </c>
      <c r="D75" s="39">
        <v>5517.4586400000007</v>
      </c>
      <c r="E75" s="39"/>
      <c r="F75" s="39">
        <v>139.97012000000001</v>
      </c>
      <c r="G75" s="39">
        <v>89.062600000000003</v>
      </c>
      <c r="H75" s="39">
        <v>229.03272000000001</v>
      </c>
      <c r="I75" s="39"/>
      <c r="J75" s="39">
        <v>0</v>
      </c>
      <c r="K75" s="39">
        <v>0</v>
      </c>
      <c r="L75" s="39">
        <v>0</v>
      </c>
      <c r="M75" s="25" t="s">
        <v>54</v>
      </c>
      <c r="N75" s="39">
        <v>0</v>
      </c>
      <c r="O75" s="39">
        <v>0</v>
      </c>
      <c r="P75" s="39">
        <v>0</v>
      </c>
      <c r="Q75" s="39"/>
      <c r="R75" s="39">
        <v>0</v>
      </c>
      <c r="S75" s="39">
        <v>0</v>
      </c>
      <c r="T75" s="39">
        <v>0</v>
      </c>
      <c r="U75" s="39"/>
      <c r="V75" s="39">
        <v>0</v>
      </c>
      <c r="W75" s="39">
        <v>0</v>
      </c>
      <c r="X75" s="39">
        <v>0</v>
      </c>
      <c r="Y75" s="25" t="s">
        <v>54</v>
      </c>
      <c r="Z75" s="39">
        <v>0</v>
      </c>
      <c r="AA75" s="39">
        <v>0</v>
      </c>
      <c r="AB75" s="39">
        <v>0</v>
      </c>
      <c r="AC75" s="39"/>
      <c r="AD75" s="39">
        <v>0</v>
      </c>
      <c r="AE75" s="39">
        <v>0</v>
      </c>
      <c r="AF75" s="39">
        <v>0</v>
      </c>
      <c r="AG75" s="39"/>
      <c r="AH75" s="39">
        <v>0</v>
      </c>
      <c r="AI75" s="39">
        <v>2.9966699999999999</v>
      </c>
      <c r="AJ75" s="39">
        <v>2.9966699999999999</v>
      </c>
      <c r="AK75" s="25" t="s">
        <v>54</v>
      </c>
      <c r="AL75" s="39">
        <v>31.664200000000001</v>
      </c>
      <c r="AM75" s="39">
        <v>19.608650000000001</v>
      </c>
      <c r="AN75" s="39">
        <v>51.272850000000005</v>
      </c>
      <c r="AO75" s="39"/>
      <c r="AP75" s="39">
        <v>826.20359999999994</v>
      </c>
      <c r="AQ75" s="39">
        <v>7.9592999999999998</v>
      </c>
      <c r="AR75" s="39">
        <v>834.16290000000004</v>
      </c>
      <c r="AS75" s="39"/>
      <c r="AT75" s="39">
        <v>5103.1391900000008</v>
      </c>
      <c r="AU75" s="39">
        <v>0</v>
      </c>
      <c r="AV75" s="39">
        <v>5103.1391900000008</v>
      </c>
      <c r="AW75" s="25" t="s">
        <v>54</v>
      </c>
      <c r="AX75" s="39">
        <v>67.267390000000006</v>
      </c>
      <c r="AY75" s="39">
        <v>0</v>
      </c>
      <c r="AZ75" s="39">
        <v>67.267390000000006</v>
      </c>
    </row>
    <row r="76" spans="1:52" s="23" customFormat="1" ht="11.1" customHeight="1" x14ac:dyDescent="0.25">
      <c r="A76" s="25" t="s">
        <v>55</v>
      </c>
      <c r="B76" s="39">
        <v>0</v>
      </c>
      <c r="C76" s="39">
        <v>0</v>
      </c>
      <c r="D76" s="39">
        <v>0</v>
      </c>
      <c r="E76" s="39"/>
      <c r="F76" s="39">
        <v>0</v>
      </c>
      <c r="G76" s="39">
        <v>0</v>
      </c>
      <c r="H76" s="39">
        <v>0</v>
      </c>
      <c r="I76" s="39"/>
      <c r="J76" s="39">
        <v>0</v>
      </c>
      <c r="K76" s="39">
        <v>0</v>
      </c>
      <c r="L76" s="39">
        <v>0</v>
      </c>
      <c r="M76" s="25" t="s">
        <v>55</v>
      </c>
      <c r="N76" s="39">
        <v>0</v>
      </c>
      <c r="O76" s="39">
        <v>0</v>
      </c>
      <c r="P76" s="39">
        <v>0</v>
      </c>
      <c r="Q76" s="39"/>
      <c r="R76" s="39">
        <v>0</v>
      </c>
      <c r="S76" s="39">
        <v>0</v>
      </c>
      <c r="T76" s="39">
        <v>0</v>
      </c>
      <c r="U76" s="39"/>
      <c r="V76" s="39">
        <v>0</v>
      </c>
      <c r="W76" s="39">
        <v>0</v>
      </c>
      <c r="X76" s="39">
        <v>0</v>
      </c>
      <c r="Y76" s="25" t="s">
        <v>55</v>
      </c>
      <c r="Z76" s="39">
        <v>0</v>
      </c>
      <c r="AA76" s="39">
        <v>0</v>
      </c>
      <c r="AB76" s="39">
        <v>0</v>
      </c>
      <c r="AC76" s="39"/>
      <c r="AD76" s="39">
        <v>0</v>
      </c>
      <c r="AE76" s="39">
        <v>0</v>
      </c>
      <c r="AF76" s="39">
        <v>0</v>
      </c>
      <c r="AG76" s="39"/>
      <c r="AH76" s="39">
        <v>0</v>
      </c>
      <c r="AI76" s="39">
        <v>0</v>
      </c>
      <c r="AJ76" s="39">
        <v>0</v>
      </c>
      <c r="AK76" s="25" t="s">
        <v>55</v>
      </c>
      <c r="AL76" s="39">
        <v>0</v>
      </c>
      <c r="AM76" s="39">
        <v>0</v>
      </c>
      <c r="AN76" s="39">
        <v>0</v>
      </c>
      <c r="AO76" s="39"/>
      <c r="AP76" s="39">
        <v>0</v>
      </c>
      <c r="AQ76" s="39">
        <v>0</v>
      </c>
      <c r="AR76" s="39">
        <v>0</v>
      </c>
      <c r="AS76" s="39"/>
      <c r="AT76" s="39">
        <v>0</v>
      </c>
      <c r="AU76" s="39">
        <v>0</v>
      </c>
      <c r="AV76" s="39">
        <v>0</v>
      </c>
      <c r="AW76" s="25" t="s">
        <v>55</v>
      </c>
      <c r="AX76" s="39">
        <v>0</v>
      </c>
      <c r="AY76" s="39">
        <v>0</v>
      </c>
      <c r="AZ76" s="39">
        <v>0</v>
      </c>
    </row>
    <row r="77" spans="1:52" s="23" customFormat="1" ht="11.1" customHeight="1" x14ac:dyDescent="0.25">
      <c r="A77" s="23" t="s">
        <v>56</v>
      </c>
      <c r="B77" s="38">
        <v>0</v>
      </c>
      <c r="C77" s="38">
        <v>0</v>
      </c>
      <c r="D77" s="38">
        <v>0</v>
      </c>
      <c r="E77" s="38"/>
      <c r="F77" s="38">
        <v>0</v>
      </c>
      <c r="G77" s="38">
        <v>0</v>
      </c>
      <c r="H77" s="38">
        <v>0</v>
      </c>
      <c r="I77" s="38"/>
      <c r="J77" s="38">
        <v>0</v>
      </c>
      <c r="K77" s="38">
        <v>0</v>
      </c>
      <c r="L77" s="38">
        <v>0</v>
      </c>
      <c r="M77" s="23" t="s">
        <v>56</v>
      </c>
      <c r="N77" s="38">
        <v>0</v>
      </c>
      <c r="O77" s="38">
        <v>0</v>
      </c>
      <c r="P77" s="38">
        <v>0</v>
      </c>
      <c r="Q77" s="38"/>
      <c r="R77" s="38">
        <v>0</v>
      </c>
      <c r="S77" s="38">
        <v>0</v>
      </c>
      <c r="T77" s="38">
        <v>0</v>
      </c>
      <c r="U77" s="38"/>
      <c r="V77" s="38">
        <v>0</v>
      </c>
      <c r="W77" s="38">
        <v>0</v>
      </c>
      <c r="X77" s="38">
        <v>0</v>
      </c>
      <c r="Y77" s="23" t="s">
        <v>56</v>
      </c>
      <c r="Z77" s="38">
        <v>0</v>
      </c>
      <c r="AA77" s="38">
        <v>0</v>
      </c>
      <c r="AB77" s="38">
        <v>0</v>
      </c>
      <c r="AC77" s="38"/>
      <c r="AD77" s="38">
        <v>0</v>
      </c>
      <c r="AE77" s="38">
        <v>0</v>
      </c>
      <c r="AF77" s="38">
        <v>0</v>
      </c>
      <c r="AG77" s="38"/>
      <c r="AH77" s="38">
        <v>0</v>
      </c>
      <c r="AI77" s="38">
        <v>0</v>
      </c>
      <c r="AJ77" s="38">
        <v>0</v>
      </c>
      <c r="AK77" s="23" t="s">
        <v>56</v>
      </c>
      <c r="AL77" s="38">
        <v>0</v>
      </c>
      <c r="AM77" s="38">
        <v>0</v>
      </c>
      <c r="AN77" s="38">
        <v>0</v>
      </c>
      <c r="AO77" s="38"/>
      <c r="AP77" s="38">
        <v>0</v>
      </c>
      <c r="AQ77" s="38">
        <v>0</v>
      </c>
      <c r="AR77" s="38">
        <v>0</v>
      </c>
      <c r="AS77" s="38"/>
      <c r="AT77" s="38">
        <v>0</v>
      </c>
      <c r="AU77" s="38">
        <v>0</v>
      </c>
      <c r="AV77" s="38">
        <v>0</v>
      </c>
      <c r="AW77" s="23" t="s">
        <v>56</v>
      </c>
      <c r="AX77" s="38">
        <v>0</v>
      </c>
      <c r="AY77" s="38">
        <v>0</v>
      </c>
      <c r="AZ77" s="38">
        <v>0</v>
      </c>
    </row>
    <row r="78" spans="1:52" s="23" customFormat="1" ht="3.9" customHeight="1" x14ac:dyDescent="0.25">
      <c r="A78" s="25"/>
      <c r="B78" s="38"/>
      <c r="C78" s="38"/>
      <c r="D78" s="38"/>
      <c r="E78" s="38"/>
      <c r="F78" s="38"/>
      <c r="G78" s="38"/>
      <c r="H78" s="38"/>
      <c r="I78" s="38"/>
      <c r="J78" s="38"/>
      <c r="K78" s="38"/>
      <c r="L78" s="38"/>
      <c r="M78" s="25"/>
      <c r="N78" s="38"/>
      <c r="O78" s="38"/>
      <c r="P78" s="38"/>
      <c r="Q78" s="38"/>
      <c r="R78" s="38"/>
      <c r="S78" s="38"/>
      <c r="T78" s="38"/>
      <c r="U78" s="38"/>
      <c r="V78" s="38"/>
      <c r="W78" s="38"/>
      <c r="X78" s="38"/>
      <c r="Y78" s="25"/>
      <c r="Z78" s="38"/>
      <c r="AA78" s="38"/>
      <c r="AB78" s="38"/>
      <c r="AC78" s="38"/>
      <c r="AD78" s="38"/>
      <c r="AE78" s="38"/>
      <c r="AF78" s="38"/>
      <c r="AG78" s="38"/>
      <c r="AH78" s="38"/>
      <c r="AI78" s="38"/>
      <c r="AJ78" s="38"/>
      <c r="AK78" s="25"/>
      <c r="AL78" s="38"/>
      <c r="AM78" s="38"/>
      <c r="AN78" s="38"/>
      <c r="AO78" s="38"/>
      <c r="AP78" s="38"/>
      <c r="AQ78" s="38"/>
      <c r="AR78" s="38"/>
      <c r="AS78" s="38"/>
      <c r="AT78" s="38"/>
      <c r="AU78" s="38"/>
      <c r="AV78" s="38"/>
      <c r="AW78" s="25"/>
      <c r="AX78" s="38"/>
      <c r="AY78" s="38"/>
      <c r="AZ78" s="38"/>
    </row>
    <row r="79" spans="1:52" s="23" customFormat="1" ht="11.1" customHeight="1" x14ac:dyDescent="0.25">
      <c r="A79" s="21" t="s">
        <v>57</v>
      </c>
      <c r="B79" s="37">
        <v>0</v>
      </c>
      <c r="C79" s="37">
        <v>0</v>
      </c>
      <c r="D79" s="37">
        <v>0</v>
      </c>
      <c r="E79" s="37"/>
      <c r="F79" s="37">
        <v>2191.55629</v>
      </c>
      <c r="G79" s="37">
        <v>243.31280999999998</v>
      </c>
      <c r="H79" s="37">
        <v>2434.8690999999999</v>
      </c>
      <c r="I79" s="37"/>
      <c r="J79" s="37">
        <v>0</v>
      </c>
      <c r="K79" s="37">
        <v>0</v>
      </c>
      <c r="L79" s="37">
        <v>0</v>
      </c>
      <c r="M79" s="21" t="s">
        <v>57</v>
      </c>
      <c r="N79" s="37">
        <v>0.99555000000000005</v>
      </c>
      <c r="O79" s="37">
        <v>4.5754099999999998</v>
      </c>
      <c r="P79" s="37">
        <v>5.5709600000000004</v>
      </c>
      <c r="Q79" s="37"/>
      <c r="R79" s="37">
        <v>0</v>
      </c>
      <c r="S79" s="37">
        <v>0</v>
      </c>
      <c r="T79" s="37">
        <v>0</v>
      </c>
      <c r="U79" s="37"/>
      <c r="V79" s="37">
        <v>0</v>
      </c>
      <c r="W79" s="37">
        <v>0</v>
      </c>
      <c r="X79" s="37">
        <v>0</v>
      </c>
      <c r="Y79" s="21" t="s">
        <v>57</v>
      </c>
      <c r="Z79" s="37">
        <v>5645.7665099999995</v>
      </c>
      <c r="AA79" s="37">
        <v>0.10885</v>
      </c>
      <c r="AB79" s="37">
        <v>5645.8753599999991</v>
      </c>
      <c r="AC79" s="37"/>
      <c r="AD79" s="37">
        <v>2289.1639500000001</v>
      </c>
      <c r="AE79" s="37">
        <v>1255.7101599999999</v>
      </c>
      <c r="AF79" s="37">
        <v>3544.8741100000002</v>
      </c>
      <c r="AG79" s="37"/>
      <c r="AH79" s="37">
        <v>0</v>
      </c>
      <c r="AI79" s="37">
        <v>0</v>
      </c>
      <c r="AJ79" s="37">
        <v>0</v>
      </c>
      <c r="AK79" s="21" t="s">
        <v>57</v>
      </c>
      <c r="AL79" s="37">
        <v>0</v>
      </c>
      <c r="AM79" s="37">
        <v>0</v>
      </c>
      <c r="AN79" s="37">
        <v>0</v>
      </c>
      <c r="AO79" s="37"/>
      <c r="AP79" s="37">
        <v>4.81236</v>
      </c>
      <c r="AQ79" s="37">
        <v>0.88245000000000007</v>
      </c>
      <c r="AR79" s="37">
        <v>5.6948099999999995</v>
      </c>
      <c r="AS79" s="37"/>
      <c r="AT79" s="37">
        <v>6358.0099099999998</v>
      </c>
      <c r="AU79" s="37">
        <v>0.55188000000000004</v>
      </c>
      <c r="AV79" s="37">
        <v>6358.5617899999997</v>
      </c>
      <c r="AW79" s="21" t="s">
        <v>57</v>
      </c>
      <c r="AX79" s="37">
        <v>0</v>
      </c>
      <c r="AY79" s="37">
        <v>0</v>
      </c>
      <c r="AZ79" s="37">
        <v>0</v>
      </c>
    </row>
    <row r="80" spans="1:52" s="23" customFormat="1" ht="11.1" customHeight="1" x14ac:dyDescent="0.25">
      <c r="A80" s="23" t="s">
        <v>58</v>
      </c>
      <c r="B80" s="38">
        <v>0</v>
      </c>
      <c r="C80" s="38">
        <v>0</v>
      </c>
      <c r="D80" s="38">
        <v>0</v>
      </c>
      <c r="E80" s="38"/>
      <c r="F80" s="38">
        <v>0</v>
      </c>
      <c r="G80" s="38">
        <v>0</v>
      </c>
      <c r="H80" s="38">
        <v>0</v>
      </c>
      <c r="I80" s="38"/>
      <c r="J80" s="38">
        <v>0</v>
      </c>
      <c r="K80" s="38">
        <v>0</v>
      </c>
      <c r="L80" s="38">
        <v>0</v>
      </c>
      <c r="M80" s="23" t="s">
        <v>59</v>
      </c>
      <c r="N80" s="38">
        <v>0</v>
      </c>
      <c r="O80" s="38">
        <v>0</v>
      </c>
      <c r="P80" s="38">
        <v>0</v>
      </c>
      <c r="Q80" s="38"/>
      <c r="R80" s="38">
        <v>0</v>
      </c>
      <c r="S80" s="38">
        <v>0</v>
      </c>
      <c r="T80" s="38">
        <v>0</v>
      </c>
      <c r="U80" s="38"/>
      <c r="V80" s="38">
        <v>0</v>
      </c>
      <c r="W80" s="38">
        <v>0</v>
      </c>
      <c r="X80" s="38">
        <v>0</v>
      </c>
      <c r="Y80" s="23" t="s">
        <v>59</v>
      </c>
      <c r="Z80" s="38">
        <v>0</v>
      </c>
      <c r="AA80" s="38">
        <v>0</v>
      </c>
      <c r="AB80" s="38">
        <v>0</v>
      </c>
      <c r="AC80" s="38"/>
      <c r="AD80" s="38">
        <v>0</v>
      </c>
      <c r="AE80" s="38">
        <v>0</v>
      </c>
      <c r="AF80" s="38">
        <v>0</v>
      </c>
      <c r="AG80" s="38"/>
      <c r="AH80" s="38">
        <v>0</v>
      </c>
      <c r="AI80" s="38">
        <v>0</v>
      </c>
      <c r="AJ80" s="38">
        <v>0</v>
      </c>
      <c r="AK80" s="23" t="s">
        <v>59</v>
      </c>
      <c r="AL80" s="38">
        <v>0</v>
      </c>
      <c r="AM80" s="38">
        <v>0</v>
      </c>
      <c r="AN80" s="38">
        <v>0</v>
      </c>
      <c r="AO80" s="38"/>
      <c r="AP80" s="38">
        <v>0</v>
      </c>
      <c r="AQ80" s="38">
        <v>0</v>
      </c>
      <c r="AR80" s="38">
        <v>0</v>
      </c>
      <c r="AS80" s="38"/>
      <c r="AT80" s="38">
        <v>0</v>
      </c>
      <c r="AU80" s="38">
        <v>0</v>
      </c>
      <c r="AV80" s="38">
        <v>0</v>
      </c>
      <c r="AW80" s="23" t="s">
        <v>59</v>
      </c>
      <c r="AX80" s="38">
        <v>0</v>
      </c>
      <c r="AY80" s="38">
        <v>0</v>
      </c>
      <c r="AZ80" s="38">
        <v>0</v>
      </c>
    </row>
    <row r="81" spans="1:52" s="23" customFormat="1" ht="11.1" customHeight="1" x14ac:dyDescent="0.25">
      <c r="A81" s="23" t="s">
        <v>59</v>
      </c>
      <c r="B81" s="38">
        <v>0</v>
      </c>
      <c r="C81" s="38">
        <v>0</v>
      </c>
      <c r="D81" s="38">
        <v>0</v>
      </c>
      <c r="E81" s="38"/>
      <c r="F81" s="38">
        <v>191.55629000000002</v>
      </c>
      <c r="G81" s="38">
        <v>243.31280999999998</v>
      </c>
      <c r="H81" s="38">
        <v>434.8691</v>
      </c>
      <c r="I81" s="38"/>
      <c r="J81" s="38">
        <v>0</v>
      </c>
      <c r="K81" s="38">
        <v>0</v>
      </c>
      <c r="L81" s="38">
        <v>0</v>
      </c>
      <c r="M81" s="23" t="s">
        <v>59</v>
      </c>
      <c r="N81" s="38">
        <v>0.99555000000000005</v>
      </c>
      <c r="O81" s="38">
        <v>4.5754099999999998</v>
      </c>
      <c r="P81" s="38">
        <v>5.5709600000000004</v>
      </c>
      <c r="Q81" s="38"/>
      <c r="R81" s="38">
        <v>0</v>
      </c>
      <c r="S81" s="38">
        <v>0</v>
      </c>
      <c r="T81" s="38">
        <v>0</v>
      </c>
      <c r="U81" s="38"/>
      <c r="V81" s="38">
        <v>0</v>
      </c>
      <c r="W81" s="38">
        <v>0</v>
      </c>
      <c r="X81" s="38">
        <v>0</v>
      </c>
      <c r="Y81" s="23" t="s">
        <v>59</v>
      </c>
      <c r="Z81" s="38">
        <v>1595.76451</v>
      </c>
      <c r="AA81" s="38">
        <v>0.10885</v>
      </c>
      <c r="AB81" s="38">
        <v>1595.87336</v>
      </c>
      <c r="AC81" s="38"/>
      <c r="AD81" s="38">
        <v>297.11833000000001</v>
      </c>
      <c r="AE81" s="38">
        <v>9.8434299999999997</v>
      </c>
      <c r="AF81" s="38">
        <v>306.96176000000003</v>
      </c>
      <c r="AG81" s="38"/>
      <c r="AH81" s="38">
        <v>0</v>
      </c>
      <c r="AI81" s="38">
        <v>0</v>
      </c>
      <c r="AJ81" s="38">
        <v>0</v>
      </c>
      <c r="AK81" s="23" t="s">
        <v>59</v>
      </c>
      <c r="AL81" s="38">
        <v>0</v>
      </c>
      <c r="AM81" s="38">
        <v>0</v>
      </c>
      <c r="AN81" s="38">
        <v>0</v>
      </c>
      <c r="AO81" s="38"/>
      <c r="AP81" s="38">
        <v>4.81236</v>
      </c>
      <c r="AQ81" s="38">
        <v>0.88245000000000007</v>
      </c>
      <c r="AR81" s="38">
        <v>5.6948099999999995</v>
      </c>
      <c r="AS81" s="38"/>
      <c r="AT81" s="38">
        <v>95.581109999999995</v>
      </c>
      <c r="AU81" s="38">
        <v>0.55188000000000004</v>
      </c>
      <c r="AV81" s="38">
        <v>96.132990000000007</v>
      </c>
      <c r="AW81" s="23" t="s">
        <v>59</v>
      </c>
      <c r="AX81" s="38">
        <v>0</v>
      </c>
      <c r="AY81" s="38">
        <v>0</v>
      </c>
      <c r="AZ81" s="38">
        <v>0</v>
      </c>
    </row>
    <row r="82" spans="1:52" s="23" customFormat="1" ht="11.1" customHeight="1" x14ac:dyDescent="0.25">
      <c r="A82" s="23" t="s">
        <v>60</v>
      </c>
      <c r="B82" s="38">
        <v>0</v>
      </c>
      <c r="C82" s="38">
        <v>0</v>
      </c>
      <c r="D82" s="38">
        <v>0</v>
      </c>
      <c r="E82" s="38"/>
      <c r="F82" s="38">
        <v>2000</v>
      </c>
      <c r="G82" s="38">
        <v>0</v>
      </c>
      <c r="H82" s="38">
        <v>2000</v>
      </c>
      <c r="I82" s="38"/>
      <c r="J82" s="38">
        <v>0</v>
      </c>
      <c r="K82" s="38">
        <v>0</v>
      </c>
      <c r="L82" s="38">
        <v>0</v>
      </c>
      <c r="M82" s="23" t="s">
        <v>60</v>
      </c>
      <c r="N82" s="38">
        <v>0</v>
      </c>
      <c r="O82" s="38">
        <v>0</v>
      </c>
      <c r="P82" s="38">
        <v>0</v>
      </c>
      <c r="Q82" s="38"/>
      <c r="R82" s="38">
        <v>0</v>
      </c>
      <c r="S82" s="38">
        <v>0</v>
      </c>
      <c r="T82" s="38">
        <v>0</v>
      </c>
      <c r="U82" s="38"/>
      <c r="V82" s="38">
        <v>0</v>
      </c>
      <c r="W82" s="38">
        <v>0</v>
      </c>
      <c r="X82" s="38">
        <v>0</v>
      </c>
      <c r="Y82" s="23" t="s">
        <v>60</v>
      </c>
      <c r="Z82" s="38">
        <v>4050.002</v>
      </c>
      <c r="AA82" s="38">
        <v>0</v>
      </c>
      <c r="AB82" s="38">
        <v>4050.002</v>
      </c>
      <c r="AC82" s="38"/>
      <c r="AD82" s="38">
        <v>1992.0456200000001</v>
      </c>
      <c r="AE82" s="38">
        <v>1245.86673</v>
      </c>
      <c r="AF82" s="38">
        <v>3237.9123500000001</v>
      </c>
      <c r="AG82" s="38"/>
      <c r="AH82" s="38">
        <v>0</v>
      </c>
      <c r="AI82" s="38">
        <v>0</v>
      </c>
      <c r="AJ82" s="38">
        <v>0</v>
      </c>
      <c r="AK82" s="23" t="s">
        <v>60</v>
      </c>
      <c r="AL82" s="38">
        <v>0</v>
      </c>
      <c r="AM82" s="38">
        <v>0</v>
      </c>
      <c r="AN82" s="38">
        <v>0</v>
      </c>
      <c r="AO82" s="38"/>
      <c r="AP82" s="38">
        <v>0</v>
      </c>
      <c r="AQ82" s="38">
        <v>0</v>
      </c>
      <c r="AR82" s="38">
        <v>0</v>
      </c>
      <c r="AS82" s="38"/>
      <c r="AT82" s="38">
        <v>6262.4287999999997</v>
      </c>
      <c r="AU82" s="38">
        <v>0</v>
      </c>
      <c r="AV82" s="38">
        <v>6262.4287999999997</v>
      </c>
      <c r="AW82" s="23" t="s">
        <v>60</v>
      </c>
      <c r="AX82" s="38">
        <v>0</v>
      </c>
      <c r="AY82" s="38">
        <v>0</v>
      </c>
      <c r="AZ82" s="38">
        <v>0</v>
      </c>
    </row>
    <row r="83" spans="1:52" s="23" customFormat="1" ht="3.9" customHeight="1" x14ac:dyDescent="0.25">
      <c r="B83" s="38"/>
      <c r="C83" s="38"/>
      <c r="D83" s="38"/>
      <c r="E83" s="38"/>
      <c r="F83" s="38"/>
      <c r="G83" s="38"/>
      <c r="H83" s="38"/>
      <c r="I83" s="38"/>
      <c r="J83" s="38"/>
      <c r="K83" s="38"/>
      <c r="L83" s="38"/>
      <c r="N83" s="38"/>
      <c r="O83" s="38"/>
      <c r="P83" s="38"/>
      <c r="Q83" s="38"/>
      <c r="R83" s="38"/>
      <c r="S83" s="38"/>
      <c r="T83" s="38"/>
      <c r="U83" s="38"/>
      <c r="V83" s="38"/>
      <c r="W83" s="38"/>
      <c r="X83" s="38"/>
      <c r="Z83" s="38"/>
      <c r="AA83" s="38"/>
      <c r="AB83" s="38"/>
      <c r="AC83" s="38"/>
      <c r="AD83" s="38"/>
      <c r="AE83" s="38"/>
      <c r="AF83" s="38"/>
      <c r="AG83" s="38"/>
      <c r="AH83" s="38"/>
      <c r="AI83" s="38"/>
      <c r="AJ83" s="38"/>
      <c r="AL83" s="38"/>
      <c r="AM83" s="38"/>
      <c r="AN83" s="38"/>
      <c r="AO83" s="38"/>
      <c r="AP83" s="38"/>
      <c r="AQ83" s="38"/>
      <c r="AR83" s="38"/>
      <c r="AS83" s="38"/>
      <c r="AT83" s="38"/>
      <c r="AU83" s="38"/>
      <c r="AV83" s="38"/>
      <c r="AX83" s="38"/>
      <c r="AY83" s="38"/>
      <c r="AZ83" s="38"/>
    </row>
    <row r="84" spans="1:52" s="23" customFormat="1" ht="11.1" customHeight="1" x14ac:dyDescent="0.25">
      <c r="A84" s="25" t="s">
        <v>12</v>
      </c>
      <c r="B84" s="39">
        <v>0</v>
      </c>
      <c r="C84" s="39">
        <v>0</v>
      </c>
      <c r="D84" s="39">
        <v>0</v>
      </c>
      <c r="E84" s="39"/>
      <c r="F84" s="39">
        <v>0</v>
      </c>
      <c r="G84" s="39">
        <v>0</v>
      </c>
      <c r="H84" s="39">
        <v>0</v>
      </c>
      <c r="I84" s="39"/>
      <c r="J84" s="39">
        <v>0</v>
      </c>
      <c r="K84" s="39">
        <v>0</v>
      </c>
      <c r="L84" s="39">
        <v>0</v>
      </c>
      <c r="M84" s="25" t="s">
        <v>12</v>
      </c>
      <c r="N84" s="39">
        <v>0</v>
      </c>
      <c r="O84" s="39">
        <v>0</v>
      </c>
      <c r="P84" s="39">
        <v>0</v>
      </c>
      <c r="Q84" s="39"/>
      <c r="R84" s="39">
        <v>0</v>
      </c>
      <c r="S84" s="39">
        <v>0</v>
      </c>
      <c r="T84" s="39">
        <v>0</v>
      </c>
      <c r="U84" s="39"/>
      <c r="V84" s="39">
        <v>0</v>
      </c>
      <c r="W84" s="39">
        <v>0</v>
      </c>
      <c r="X84" s="39">
        <v>0</v>
      </c>
      <c r="Y84" s="25" t="s">
        <v>12</v>
      </c>
      <c r="Z84" s="39">
        <v>0</v>
      </c>
      <c r="AA84" s="39">
        <v>0</v>
      </c>
      <c r="AB84" s="39">
        <v>0</v>
      </c>
      <c r="AC84" s="39"/>
      <c r="AD84" s="39">
        <v>0</v>
      </c>
      <c r="AE84" s="39">
        <v>0</v>
      </c>
      <c r="AF84" s="39">
        <v>0</v>
      </c>
      <c r="AG84" s="39"/>
      <c r="AH84" s="39">
        <v>0</v>
      </c>
      <c r="AI84" s="39">
        <v>0</v>
      </c>
      <c r="AJ84" s="39">
        <v>0</v>
      </c>
      <c r="AK84" s="25" t="s">
        <v>12</v>
      </c>
      <c r="AL84" s="39">
        <v>0</v>
      </c>
      <c r="AM84" s="39">
        <v>0</v>
      </c>
      <c r="AN84" s="39">
        <v>0</v>
      </c>
      <c r="AO84" s="39"/>
      <c r="AP84" s="39">
        <v>0</v>
      </c>
      <c r="AQ84" s="39">
        <v>0</v>
      </c>
      <c r="AR84" s="39">
        <v>0</v>
      </c>
      <c r="AS84" s="39"/>
      <c r="AT84" s="39">
        <v>0</v>
      </c>
      <c r="AU84" s="39">
        <v>0</v>
      </c>
      <c r="AV84" s="39">
        <v>0</v>
      </c>
      <c r="AW84" s="25" t="s">
        <v>12</v>
      </c>
      <c r="AX84" s="39">
        <v>0</v>
      </c>
      <c r="AY84" s="39">
        <v>0</v>
      </c>
      <c r="AZ84" s="39">
        <v>0</v>
      </c>
    </row>
    <row r="85" spans="1:52" s="23" customFormat="1" ht="3.9" customHeight="1" x14ac:dyDescent="0.25">
      <c r="B85" s="38"/>
      <c r="C85" s="38"/>
      <c r="D85" s="38"/>
      <c r="E85" s="38"/>
      <c r="F85" s="38"/>
      <c r="G85" s="38"/>
      <c r="H85" s="38"/>
      <c r="I85" s="38"/>
      <c r="J85" s="38"/>
      <c r="K85" s="38"/>
      <c r="L85" s="38"/>
      <c r="N85" s="38"/>
      <c r="O85" s="38"/>
      <c r="P85" s="38"/>
      <c r="Q85" s="38"/>
      <c r="R85" s="38"/>
      <c r="S85" s="38"/>
      <c r="T85" s="38"/>
      <c r="U85" s="38"/>
      <c r="V85" s="38"/>
      <c r="W85" s="38"/>
      <c r="X85" s="38"/>
      <c r="Z85" s="38"/>
      <c r="AA85" s="38"/>
      <c r="AB85" s="38"/>
      <c r="AC85" s="38"/>
      <c r="AD85" s="38"/>
      <c r="AE85" s="38"/>
      <c r="AF85" s="38"/>
      <c r="AG85" s="38"/>
      <c r="AH85" s="38"/>
      <c r="AI85" s="38"/>
      <c r="AJ85" s="38"/>
      <c r="AL85" s="38"/>
      <c r="AM85" s="38"/>
      <c r="AN85" s="38"/>
      <c r="AO85" s="38"/>
      <c r="AP85" s="38"/>
      <c r="AQ85" s="38"/>
      <c r="AR85" s="38"/>
      <c r="AS85" s="38"/>
      <c r="AT85" s="38"/>
      <c r="AU85" s="38"/>
      <c r="AV85" s="38"/>
      <c r="AX85" s="38"/>
      <c r="AY85" s="38"/>
      <c r="AZ85" s="38"/>
    </row>
    <row r="86" spans="1:52" s="23" customFormat="1" ht="11.1" customHeight="1" x14ac:dyDescent="0.25">
      <c r="A86" s="21" t="s">
        <v>61</v>
      </c>
      <c r="B86" s="37">
        <v>0</v>
      </c>
      <c r="C86" s="37">
        <v>0</v>
      </c>
      <c r="D86" s="37">
        <v>0</v>
      </c>
      <c r="E86" s="37"/>
      <c r="F86" s="37">
        <v>1747</v>
      </c>
      <c r="G86" s="37">
        <v>0</v>
      </c>
      <c r="H86" s="37">
        <v>1747</v>
      </c>
      <c r="I86" s="37"/>
      <c r="J86" s="37">
        <v>0</v>
      </c>
      <c r="K86" s="37">
        <v>0</v>
      </c>
      <c r="L86" s="37">
        <v>0</v>
      </c>
      <c r="M86" s="21" t="s">
        <v>61</v>
      </c>
      <c r="N86" s="37">
        <v>0</v>
      </c>
      <c r="O86" s="37">
        <v>0</v>
      </c>
      <c r="P86" s="37">
        <v>0</v>
      </c>
      <c r="Q86" s="37"/>
      <c r="R86" s="37">
        <v>0</v>
      </c>
      <c r="S86" s="37">
        <v>0</v>
      </c>
      <c r="T86" s="37">
        <v>0</v>
      </c>
      <c r="U86" s="37"/>
      <c r="V86" s="37">
        <v>409.80116999999996</v>
      </c>
      <c r="W86" s="37">
        <v>0</v>
      </c>
      <c r="X86" s="37">
        <v>409.80116999999996</v>
      </c>
      <c r="Y86" s="21" t="s">
        <v>61</v>
      </c>
      <c r="Z86" s="37">
        <v>503.19877000000002</v>
      </c>
      <c r="AA86" s="37">
        <v>0</v>
      </c>
      <c r="AB86" s="37">
        <v>503.19877000000002</v>
      </c>
      <c r="AC86" s="37"/>
      <c r="AD86" s="37">
        <v>1228.51412</v>
      </c>
      <c r="AE86" s="37">
        <v>0</v>
      </c>
      <c r="AF86" s="37">
        <v>1228.51412</v>
      </c>
      <c r="AG86" s="37"/>
      <c r="AH86" s="37">
        <v>0</v>
      </c>
      <c r="AI86" s="37">
        <v>0</v>
      </c>
      <c r="AJ86" s="37">
        <v>0</v>
      </c>
      <c r="AK86" s="21" t="s">
        <v>61</v>
      </c>
      <c r="AL86" s="37">
        <v>659.74626000000001</v>
      </c>
      <c r="AM86" s="37">
        <v>0</v>
      </c>
      <c r="AN86" s="37">
        <v>659.74626000000001</v>
      </c>
      <c r="AO86" s="37"/>
      <c r="AP86" s="37">
        <v>0</v>
      </c>
      <c r="AQ86" s="37">
        <v>0</v>
      </c>
      <c r="AR86" s="37">
        <v>0</v>
      </c>
      <c r="AS86" s="37"/>
      <c r="AT86" s="37">
        <v>54371.892409999993</v>
      </c>
      <c r="AU86" s="37">
        <v>16255.189630000001</v>
      </c>
      <c r="AV86" s="37">
        <v>70627.082039999994</v>
      </c>
      <c r="AW86" s="21" t="s">
        <v>61</v>
      </c>
      <c r="AX86" s="37">
        <v>15773.3631</v>
      </c>
      <c r="AY86" s="37">
        <v>0</v>
      </c>
      <c r="AZ86" s="37">
        <v>15773.3631</v>
      </c>
    </row>
    <row r="87" spans="1:52" s="23" customFormat="1" ht="11.1" customHeight="1" x14ac:dyDescent="0.25">
      <c r="A87" s="23" t="s">
        <v>62</v>
      </c>
      <c r="B87" s="38">
        <v>0</v>
      </c>
      <c r="C87" s="38">
        <v>0</v>
      </c>
      <c r="D87" s="38">
        <v>0</v>
      </c>
      <c r="E87" s="38"/>
      <c r="F87" s="38">
        <v>1747</v>
      </c>
      <c r="G87" s="38">
        <v>0</v>
      </c>
      <c r="H87" s="38">
        <v>1747</v>
      </c>
      <c r="I87" s="38"/>
      <c r="J87" s="38">
        <v>0</v>
      </c>
      <c r="K87" s="38">
        <v>0</v>
      </c>
      <c r="L87" s="38">
        <v>0</v>
      </c>
      <c r="M87" s="23" t="s">
        <v>62</v>
      </c>
      <c r="N87" s="38">
        <v>0</v>
      </c>
      <c r="O87" s="38">
        <v>0</v>
      </c>
      <c r="P87" s="38">
        <v>0</v>
      </c>
      <c r="Q87" s="38"/>
      <c r="R87" s="38">
        <v>0</v>
      </c>
      <c r="S87" s="38">
        <v>0</v>
      </c>
      <c r="T87" s="38">
        <v>0</v>
      </c>
      <c r="U87" s="38"/>
      <c r="V87" s="38">
        <v>409.80116999999996</v>
      </c>
      <c r="W87" s="38">
        <v>0</v>
      </c>
      <c r="X87" s="38">
        <v>409.80116999999996</v>
      </c>
      <c r="Y87" s="23" t="s">
        <v>62</v>
      </c>
      <c r="Z87" s="38">
        <v>503.19877000000002</v>
      </c>
      <c r="AA87" s="38">
        <v>0</v>
      </c>
      <c r="AB87" s="38">
        <v>503.19877000000002</v>
      </c>
      <c r="AC87" s="38"/>
      <c r="AD87" s="38">
        <v>1228.51412</v>
      </c>
      <c r="AE87" s="38">
        <v>0</v>
      </c>
      <c r="AF87" s="38">
        <v>1228.51412</v>
      </c>
      <c r="AG87" s="38"/>
      <c r="AH87" s="38">
        <v>0</v>
      </c>
      <c r="AI87" s="38">
        <v>0</v>
      </c>
      <c r="AJ87" s="38">
        <v>0</v>
      </c>
      <c r="AK87" s="23" t="s">
        <v>62</v>
      </c>
      <c r="AL87" s="38">
        <v>659.74626000000001</v>
      </c>
      <c r="AM87" s="38">
        <v>0</v>
      </c>
      <c r="AN87" s="38">
        <v>659.74626000000001</v>
      </c>
      <c r="AO87" s="38"/>
      <c r="AP87" s="38">
        <v>0</v>
      </c>
      <c r="AQ87" s="38">
        <v>0</v>
      </c>
      <c r="AR87" s="38">
        <v>0</v>
      </c>
      <c r="AS87" s="38"/>
      <c r="AT87" s="38">
        <v>23823.542410000002</v>
      </c>
      <c r="AU87" s="38">
        <v>0</v>
      </c>
      <c r="AV87" s="38">
        <v>23823.542410000002</v>
      </c>
      <c r="AW87" s="23" t="s">
        <v>62</v>
      </c>
      <c r="AX87" s="38">
        <v>187.3631</v>
      </c>
      <c r="AY87" s="38">
        <v>0</v>
      </c>
      <c r="AZ87" s="38">
        <v>187.3631</v>
      </c>
    </row>
    <row r="88" spans="1:52" s="23" customFormat="1" ht="11.1" customHeight="1" x14ac:dyDescent="0.25">
      <c r="A88" s="23" t="s">
        <v>63</v>
      </c>
      <c r="B88" s="38">
        <v>0</v>
      </c>
      <c r="C88" s="38">
        <v>0</v>
      </c>
      <c r="D88" s="38">
        <v>0</v>
      </c>
      <c r="E88" s="38"/>
      <c r="F88" s="38">
        <v>0</v>
      </c>
      <c r="G88" s="38">
        <v>0</v>
      </c>
      <c r="H88" s="38">
        <v>0</v>
      </c>
      <c r="I88" s="38"/>
      <c r="J88" s="38">
        <v>0</v>
      </c>
      <c r="K88" s="38">
        <v>0</v>
      </c>
      <c r="L88" s="38">
        <v>0</v>
      </c>
      <c r="M88" s="23" t="s">
        <v>63</v>
      </c>
      <c r="N88" s="38">
        <v>0</v>
      </c>
      <c r="O88" s="38">
        <v>0</v>
      </c>
      <c r="P88" s="38">
        <v>0</v>
      </c>
      <c r="Q88" s="38"/>
      <c r="R88" s="38">
        <v>0</v>
      </c>
      <c r="S88" s="38">
        <v>0</v>
      </c>
      <c r="T88" s="38">
        <v>0</v>
      </c>
      <c r="U88" s="38"/>
      <c r="V88" s="38">
        <v>0</v>
      </c>
      <c r="W88" s="38">
        <v>0</v>
      </c>
      <c r="X88" s="38">
        <v>0</v>
      </c>
      <c r="Y88" s="23" t="s">
        <v>63</v>
      </c>
      <c r="Z88" s="38">
        <v>0</v>
      </c>
      <c r="AA88" s="38">
        <v>0</v>
      </c>
      <c r="AB88" s="38">
        <v>0</v>
      </c>
      <c r="AC88" s="38"/>
      <c r="AD88" s="38">
        <v>0</v>
      </c>
      <c r="AE88" s="38">
        <v>0</v>
      </c>
      <c r="AF88" s="38">
        <v>0</v>
      </c>
      <c r="AG88" s="38"/>
      <c r="AH88" s="38">
        <v>0</v>
      </c>
      <c r="AI88" s="38">
        <v>0</v>
      </c>
      <c r="AJ88" s="38">
        <v>0</v>
      </c>
      <c r="AK88" s="23" t="s">
        <v>63</v>
      </c>
      <c r="AL88" s="38">
        <v>0</v>
      </c>
      <c r="AM88" s="38">
        <v>0</v>
      </c>
      <c r="AN88" s="38">
        <v>0</v>
      </c>
      <c r="AO88" s="38"/>
      <c r="AP88" s="38">
        <v>0</v>
      </c>
      <c r="AQ88" s="38">
        <v>0</v>
      </c>
      <c r="AR88" s="38">
        <v>0</v>
      </c>
      <c r="AS88" s="38"/>
      <c r="AT88" s="38">
        <v>30548.35</v>
      </c>
      <c r="AU88" s="38">
        <v>16255.189630000001</v>
      </c>
      <c r="AV88" s="38">
        <v>46803.539629999999</v>
      </c>
      <c r="AW88" s="23" t="s">
        <v>63</v>
      </c>
      <c r="AX88" s="38">
        <v>15586</v>
      </c>
      <c r="AY88" s="38">
        <v>0</v>
      </c>
      <c r="AZ88" s="38">
        <v>15586</v>
      </c>
    </row>
    <row r="89" spans="1:52" s="23" customFormat="1" ht="2.25" customHeight="1" x14ac:dyDescent="0.25">
      <c r="B89" s="38"/>
      <c r="C89" s="38"/>
      <c r="D89" s="38"/>
      <c r="E89" s="38"/>
      <c r="F89" s="38"/>
      <c r="G89" s="38"/>
      <c r="H89" s="38"/>
      <c r="I89" s="38"/>
      <c r="J89" s="38"/>
      <c r="K89" s="38"/>
      <c r="L89" s="38"/>
      <c r="N89" s="38"/>
      <c r="O89" s="38"/>
      <c r="P89" s="38"/>
      <c r="Q89" s="38"/>
      <c r="R89" s="38"/>
      <c r="S89" s="38"/>
      <c r="T89" s="38"/>
      <c r="U89" s="38"/>
      <c r="V89" s="38"/>
      <c r="W89" s="38"/>
      <c r="X89" s="38"/>
      <c r="Z89" s="38"/>
      <c r="AA89" s="38"/>
      <c r="AB89" s="38"/>
      <c r="AC89" s="38"/>
      <c r="AD89" s="38"/>
      <c r="AE89" s="38"/>
      <c r="AF89" s="38"/>
      <c r="AG89" s="38"/>
      <c r="AH89" s="38"/>
      <c r="AI89" s="38"/>
      <c r="AJ89" s="38"/>
      <c r="AL89" s="38"/>
      <c r="AM89" s="38"/>
      <c r="AN89" s="38"/>
      <c r="AO89" s="38"/>
      <c r="AP89" s="38"/>
      <c r="AQ89" s="38"/>
      <c r="AR89" s="38"/>
      <c r="AS89" s="38"/>
      <c r="AT89" s="38"/>
      <c r="AU89" s="38"/>
      <c r="AV89" s="38"/>
      <c r="AX89" s="38"/>
      <c r="AY89" s="38"/>
      <c r="AZ89" s="38"/>
    </row>
    <row r="90" spans="1:52" s="23" customFormat="1" ht="11.1" customHeight="1" x14ac:dyDescent="0.25">
      <c r="A90" s="21" t="s">
        <v>64</v>
      </c>
      <c r="B90" s="37">
        <v>0</v>
      </c>
      <c r="C90" s="37">
        <v>0</v>
      </c>
      <c r="D90" s="37">
        <v>0</v>
      </c>
      <c r="E90" s="37"/>
      <c r="F90" s="37">
        <v>0</v>
      </c>
      <c r="G90" s="37">
        <v>0</v>
      </c>
      <c r="H90" s="37">
        <v>0</v>
      </c>
      <c r="I90" s="37"/>
      <c r="J90" s="37">
        <v>0</v>
      </c>
      <c r="K90" s="37">
        <v>0</v>
      </c>
      <c r="L90" s="37">
        <v>0</v>
      </c>
      <c r="M90" s="21" t="s">
        <v>64</v>
      </c>
      <c r="N90" s="37">
        <v>0</v>
      </c>
      <c r="O90" s="37">
        <v>0</v>
      </c>
      <c r="P90" s="37">
        <v>0</v>
      </c>
      <c r="Q90" s="37"/>
      <c r="R90" s="37">
        <v>0</v>
      </c>
      <c r="S90" s="37">
        <v>0</v>
      </c>
      <c r="T90" s="37">
        <v>0</v>
      </c>
      <c r="U90" s="37"/>
      <c r="V90" s="37">
        <v>0</v>
      </c>
      <c r="W90" s="37">
        <v>0</v>
      </c>
      <c r="X90" s="37">
        <v>0</v>
      </c>
      <c r="Y90" s="21" t="s">
        <v>64</v>
      </c>
      <c r="Z90" s="37">
        <v>0</v>
      </c>
      <c r="AA90" s="37">
        <v>0</v>
      </c>
      <c r="AB90" s="37">
        <v>0</v>
      </c>
      <c r="AC90" s="37"/>
      <c r="AD90" s="37">
        <v>0</v>
      </c>
      <c r="AE90" s="37">
        <v>0</v>
      </c>
      <c r="AF90" s="37">
        <v>0</v>
      </c>
      <c r="AG90" s="37"/>
      <c r="AH90" s="37">
        <v>0</v>
      </c>
      <c r="AI90" s="37">
        <v>0</v>
      </c>
      <c r="AJ90" s="37">
        <v>0</v>
      </c>
      <c r="AK90" s="21" t="s">
        <v>64</v>
      </c>
      <c r="AL90" s="37">
        <v>0</v>
      </c>
      <c r="AM90" s="37">
        <v>0</v>
      </c>
      <c r="AN90" s="37">
        <v>0</v>
      </c>
      <c r="AO90" s="37"/>
      <c r="AP90" s="37">
        <v>0</v>
      </c>
      <c r="AQ90" s="37">
        <v>0</v>
      </c>
      <c r="AR90" s="37">
        <v>0</v>
      </c>
      <c r="AS90" s="37"/>
      <c r="AT90" s="37">
        <v>0</v>
      </c>
      <c r="AU90" s="37">
        <v>0</v>
      </c>
      <c r="AV90" s="37">
        <v>0</v>
      </c>
      <c r="AW90" s="21" t="s">
        <v>64</v>
      </c>
      <c r="AX90" s="37">
        <v>0</v>
      </c>
      <c r="AY90" s="37">
        <v>0</v>
      </c>
      <c r="AZ90" s="37">
        <v>0</v>
      </c>
    </row>
    <row r="91" spans="1:52" s="23" customFormat="1" ht="10.5" customHeight="1" x14ac:dyDescent="0.25">
      <c r="A91" s="23" t="s">
        <v>65</v>
      </c>
      <c r="B91" s="38">
        <v>0</v>
      </c>
      <c r="C91" s="38">
        <v>0</v>
      </c>
      <c r="D91" s="38">
        <v>0</v>
      </c>
      <c r="E91" s="38"/>
      <c r="F91" s="38">
        <v>0</v>
      </c>
      <c r="G91" s="38">
        <v>0</v>
      </c>
      <c r="H91" s="38">
        <v>0</v>
      </c>
      <c r="I91" s="38"/>
      <c r="J91" s="38">
        <v>0</v>
      </c>
      <c r="K91" s="38">
        <v>0</v>
      </c>
      <c r="L91" s="38">
        <v>0</v>
      </c>
      <c r="M91" s="23" t="s">
        <v>65</v>
      </c>
      <c r="N91" s="38">
        <v>0</v>
      </c>
      <c r="O91" s="38">
        <v>0</v>
      </c>
      <c r="P91" s="38">
        <v>0</v>
      </c>
      <c r="Q91" s="38"/>
      <c r="R91" s="38">
        <v>0</v>
      </c>
      <c r="S91" s="38">
        <v>0</v>
      </c>
      <c r="T91" s="38">
        <v>0</v>
      </c>
      <c r="U91" s="38"/>
      <c r="V91" s="38">
        <v>0</v>
      </c>
      <c r="W91" s="38">
        <v>0</v>
      </c>
      <c r="X91" s="38">
        <v>0</v>
      </c>
      <c r="Y91" s="23" t="s">
        <v>65</v>
      </c>
      <c r="Z91" s="38">
        <v>0</v>
      </c>
      <c r="AA91" s="38">
        <v>0</v>
      </c>
      <c r="AB91" s="38">
        <v>0</v>
      </c>
      <c r="AC91" s="38"/>
      <c r="AD91" s="38">
        <v>0</v>
      </c>
      <c r="AE91" s="38">
        <v>0</v>
      </c>
      <c r="AF91" s="38">
        <v>0</v>
      </c>
      <c r="AG91" s="38"/>
      <c r="AH91" s="38">
        <v>0</v>
      </c>
      <c r="AI91" s="38">
        <v>0</v>
      </c>
      <c r="AJ91" s="38">
        <v>0</v>
      </c>
      <c r="AK91" s="23" t="s">
        <v>65</v>
      </c>
      <c r="AL91" s="38">
        <v>0</v>
      </c>
      <c r="AM91" s="38">
        <v>0</v>
      </c>
      <c r="AN91" s="38">
        <v>0</v>
      </c>
      <c r="AO91" s="38"/>
      <c r="AP91" s="38">
        <v>0</v>
      </c>
      <c r="AQ91" s="38">
        <v>0</v>
      </c>
      <c r="AR91" s="38">
        <v>0</v>
      </c>
      <c r="AS91" s="38"/>
      <c r="AT91" s="38">
        <v>0</v>
      </c>
      <c r="AU91" s="38">
        <v>0</v>
      </c>
      <c r="AV91" s="38">
        <v>0</v>
      </c>
      <c r="AW91" s="23" t="s">
        <v>65</v>
      </c>
      <c r="AX91" s="38">
        <v>0</v>
      </c>
      <c r="AY91" s="38">
        <v>0</v>
      </c>
      <c r="AZ91" s="38">
        <v>0</v>
      </c>
    </row>
    <row r="92" spans="1:52" s="23" customFormat="1" ht="3" customHeight="1" x14ac:dyDescent="0.25">
      <c r="B92" s="38"/>
      <c r="C92" s="38"/>
      <c r="D92" s="38"/>
      <c r="E92" s="38"/>
      <c r="F92" s="38"/>
      <c r="G92" s="38"/>
      <c r="H92" s="38"/>
      <c r="I92" s="38"/>
      <c r="J92" s="38"/>
      <c r="K92" s="38"/>
      <c r="L92" s="38"/>
      <c r="N92" s="38"/>
      <c r="O92" s="38"/>
      <c r="P92" s="38"/>
      <c r="Q92" s="38"/>
      <c r="R92" s="38"/>
      <c r="S92" s="38"/>
      <c r="T92" s="38"/>
      <c r="U92" s="38"/>
      <c r="V92" s="38"/>
      <c r="W92" s="38"/>
      <c r="X92" s="38"/>
      <c r="Z92" s="38"/>
      <c r="AA92" s="38"/>
      <c r="AB92" s="38"/>
      <c r="AC92" s="38"/>
      <c r="AD92" s="38"/>
      <c r="AE92" s="38"/>
      <c r="AF92" s="38"/>
      <c r="AG92" s="38"/>
      <c r="AH92" s="38"/>
      <c r="AI92" s="38"/>
      <c r="AJ92" s="38"/>
      <c r="AL92" s="38"/>
      <c r="AM92" s="38"/>
      <c r="AN92" s="38"/>
      <c r="AO92" s="38"/>
      <c r="AP92" s="38"/>
      <c r="AQ92" s="38"/>
      <c r="AR92" s="38"/>
      <c r="AS92" s="38"/>
      <c r="AT92" s="38"/>
      <c r="AU92" s="38"/>
      <c r="AV92" s="38"/>
      <c r="AX92" s="38"/>
      <c r="AY92" s="38"/>
      <c r="AZ92" s="38"/>
    </row>
    <row r="93" spans="1:52" s="23" customFormat="1" ht="11.1" customHeight="1" x14ac:dyDescent="0.25">
      <c r="A93" s="25" t="s">
        <v>66</v>
      </c>
      <c r="B93" s="39">
        <v>537.88171999999997</v>
      </c>
      <c r="C93" s="39">
        <v>58.982939999999999</v>
      </c>
      <c r="D93" s="39">
        <v>596.86465999999996</v>
      </c>
      <c r="E93" s="39"/>
      <c r="F93" s="39">
        <v>3593.7457400000003</v>
      </c>
      <c r="G93" s="39">
        <v>5475.7963</v>
      </c>
      <c r="H93" s="39">
        <v>9069.5420399999985</v>
      </c>
      <c r="I93" s="39"/>
      <c r="J93" s="39">
        <v>1308.9831600000002</v>
      </c>
      <c r="K93" s="39">
        <v>96.899509999999992</v>
      </c>
      <c r="L93" s="39">
        <v>1405.8826700000002</v>
      </c>
      <c r="M93" s="25" t="s">
        <v>66</v>
      </c>
      <c r="N93" s="39">
        <v>1115.4520400000001</v>
      </c>
      <c r="O93" s="39">
        <v>17.167150000000003</v>
      </c>
      <c r="P93" s="39">
        <v>1132.6191899999999</v>
      </c>
      <c r="Q93" s="39"/>
      <c r="R93" s="39">
        <v>1149.1744699999999</v>
      </c>
      <c r="S93" s="39">
        <v>488.59284000000002</v>
      </c>
      <c r="T93" s="39">
        <v>1637.76731</v>
      </c>
      <c r="U93" s="39"/>
      <c r="V93" s="39">
        <v>2094.2212399999999</v>
      </c>
      <c r="W93" s="39">
        <v>1.4458199999999999</v>
      </c>
      <c r="X93" s="39">
        <v>2095.6670600000002</v>
      </c>
      <c r="Y93" s="25" t="s">
        <v>66</v>
      </c>
      <c r="Z93" s="39">
        <v>2273.21983</v>
      </c>
      <c r="AA93" s="39">
        <v>145.98126999999999</v>
      </c>
      <c r="AB93" s="39">
        <v>2419.2011000000002</v>
      </c>
      <c r="AC93" s="39"/>
      <c r="AD93" s="39">
        <v>1338.4581000000001</v>
      </c>
      <c r="AE93" s="39">
        <v>144.01172</v>
      </c>
      <c r="AF93" s="39">
        <v>1482.46982</v>
      </c>
      <c r="AG93" s="39"/>
      <c r="AH93" s="39">
        <v>1224.2674299999999</v>
      </c>
      <c r="AI93" s="39">
        <v>0</v>
      </c>
      <c r="AJ93" s="39">
        <v>1224.2674299999999</v>
      </c>
      <c r="AK93" s="25" t="s">
        <v>66</v>
      </c>
      <c r="AL93" s="39">
        <v>4267.6377899999998</v>
      </c>
      <c r="AM93" s="39">
        <v>370.20105999999998</v>
      </c>
      <c r="AN93" s="39">
        <v>4637.8388499999992</v>
      </c>
      <c r="AO93" s="39"/>
      <c r="AP93" s="39">
        <v>1566.01385</v>
      </c>
      <c r="AQ93" s="39">
        <v>35.409819999999996</v>
      </c>
      <c r="AR93" s="39">
        <v>1601.4236700000001</v>
      </c>
      <c r="AS93" s="39"/>
      <c r="AT93" s="39">
        <v>2282.1146200000003</v>
      </c>
      <c r="AU93" s="39">
        <v>2.1940599999999999</v>
      </c>
      <c r="AV93" s="39">
        <v>2284.3086800000001</v>
      </c>
      <c r="AW93" s="25" t="s">
        <v>66</v>
      </c>
      <c r="AX93" s="39">
        <v>8624.4324900000011</v>
      </c>
      <c r="AY93" s="39">
        <v>174.89532</v>
      </c>
      <c r="AZ93" s="39">
        <v>8799.3278100000007</v>
      </c>
    </row>
    <row r="94" spans="1:52" s="23" customFormat="1" ht="3.9" customHeight="1" x14ac:dyDescent="0.25">
      <c r="B94" s="38"/>
      <c r="C94" s="38"/>
      <c r="D94" s="38"/>
      <c r="E94" s="38"/>
      <c r="F94" s="38"/>
      <c r="G94" s="38"/>
      <c r="H94" s="38"/>
      <c r="I94" s="38"/>
      <c r="J94" s="38"/>
      <c r="K94" s="38"/>
      <c r="L94" s="38"/>
      <c r="N94" s="38"/>
      <c r="O94" s="38"/>
      <c r="P94" s="38"/>
      <c r="Q94" s="38"/>
      <c r="R94" s="38"/>
      <c r="S94" s="38"/>
      <c r="T94" s="38"/>
      <c r="U94" s="38"/>
      <c r="V94" s="38"/>
      <c r="W94" s="38"/>
      <c r="X94" s="38"/>
      <c r="Z94" s="38"/>
      <c r="AA94" s="38"/>
      <c r="AB94" s="38"/>
      <c r="AC94" s="38"/>
      <c r="AD94" s="38"/>
      <c r="AE94" s="38"/>
      <c r="AF94" s="38"/>
      <c r="AG94" s="38"/>
      <c r="AH94" s="38"/>
      <c r="AI94" s="38"/>
      <c r="AJ94" s="38"/>
      <c r="AL94" s="38"/>
      <c r="AM94" s="38"/>
      <c r="AN94" s="38"/>
      <c r="AO94" s="38"/>
      <c r="AP94" s="38"/>
      <c r="AQ94" s="38"/>
      <c r="AR94" s="38"/>
      <c r="AS94" s="38"/>
      <c r="AT94" s="38"/>
      <c r="AU94" s="38"/>
      <c r="AV94" s="38"/>
      <c r="AX94" s="38"/>
      <c r="AY94" s="38"/>
      <c r="AZ94" s="38"/>
    </row>
    <row r="95" spans="1:52" s="23" customFormat="1" ht="11.1" customHeight="1" x14ac:dyDescent="0.25">
      <c r="A95" s="21" t="s">
        <v>67</v>
      </c>
      <c r="B95" s="37">
        <v>5539.9887800000006</v>
      </c>
      <c r="C95" s="37">
        <v>121.07872</v>
      </c>
      <c r="D95" s="37">
        <v>5661.0675000000001</v>
      </c>
      <c r="E95" s="37"/>
      <c r="F95" s="37">
        <v>1588.6782700000001</v>
      </c>
      <c r="G95" s="37">
        <v>454.4624</v>
      </c>
      <c r="H95" s="37">
        <v>2043.14067</v>
      </c>
      <c r="I95" s="37"/>
      <c r="J95" s="37">
        <v>978.57243000000005</v>
      </c>
      <c r="K95" s="37">
        <v>24.205069999999999</v>
      </c>
      <c r="L95" s="37">
        <v>1002.7775</v>
      </c>
      <c r="M95" s="21" t="s">
        <v>67</v>
      </c>
      <c r="N95" s="37">
        <v>1495.5691999999999</v>
      </c>
      <c r="O95" s="37">
        <v>10.663729999999999</v>
      </c>
      <c r="P95" s="37">
        <v>1506.2329299999999</v>
      </c>
      <c r="Q95" s="37"/>
      <c r="R95" s="37">
        <v>2156.5161499999999</v>
      </c>
      <c r="S95" s="37">
        <v>111.05183</v>
      </c>
      <c r="T95" s="37">
        <v>2267.5679799999998</v>
      </c>
      <c r="U95" s="37"/>
      <c r="V95" s="37">
        <v>117.59316</v>
      </c>
      <c r="W95" s="37">
        <v>1.75536</v>
      </c>
      <c r="X95" s="37">
        <v>119.34852000000001</v>
      </c>
      <c r="Y95" s="21" t="s">
        <v>67</v>
      </c>
      <c r="Z95" s="37">
        <v>425.85134000000005</v>
      </c>
      <c r="AA95" s="37">
        <v>7.8575400000000002</v>
      </c>
      <c r="AB95" s="37">
        <v>433.70888000000002</v>
      </c>
      <c r="AC95" s="37"/>
      <c r="AD95" s="37">
        <v>242.51737</v>
      </c>
      <c r="AE95" s="37">
        <v>197.43480000000002</v>
      </c>
      <c r="AF95" s="37">
        <v>439.95217000000002</v>
      </c>
      <c r="AG95" s="37"/>
      <c r="AH95" s="37">
        <v>2654.9849300000001</v>
      </c>
      <c r="AI95" s="37">
        <v>8.4500000000000006E-2</v>
      </c>
      <c r="AJ95" s="37">
        <v>2655.06943</v>
      </c>
      <c r="AK95" s="21" t="s">
        <v>67</v>
      </c>
      <c r="AL95" s="37">
        <v>6238.38105</v>
      </c>
      <c r="AM95" s="37">
        <v>3.03091</v>
      </c>
      <c r="AN95" s="37">
        <v>6241.4119600000004</v>
      </c>
      <c r="AO95" s="37"/>
      <c r="AP95" s="37">
        <v>0</v>
      </c>
      <c r="AQ95" s="37">
        <v>0</v>
      </c>
      <c r="AR95" s="37">
        <v>0</v>
      </c>
      <c r="AS95" s="37"/>
      <c r="AT95" s="37">
        <v>3964.3917199999996</v>
      </c>
      <c r="AU95" s="37">
        <v>548.91832000000011</v>
      </c>
      <c r="AV95" s="37">
        <v>4513.3100400000003</v>
      </c>
      <c r="AW95" s="21" t="s">
        <v>67</v>
      </c>
      <c r="AX95" s="37">
        <v>14507.91236</v>
      </c>
      <c r="AY95" s="37">
        <v>0</v>
      </c>
      <c r="AZ95" s="37">
        <v>14507.91236</v>
      </c>
    </row>
    <row r="96" spans="1:52" s="23" customFormat="1" ht="11.1" customHeight="1" x14ac:dyDescent="0.25">
      <c r="A96" s="23" t="s">
        <v>68</v>
      </c>
      <c r="B96" s="38">
        <v>5539.9887800000006</v>
      </c>
      <c r="C96" s="38">
        <v>121.07872</v>
      </c>
      <c r="D96" s="38">
        <v>5661.0675000000001</v>
      </c>
      <c r="E96" s="38"/>
      <c r="F96" s="38">
        <v>1570.51613</v>
      </c>
      <c r="G96" s="38">
        <v>454.4624</v>
      </c>
      <c r="H96" s="38">
        <v>2024.9785299999999</v>
      </c>
      <c r="I96" s="38"/>
      <c r="J96" s="38">
        <v>978.57243000000005</v>
      </c>
      <c r="K96" s="38">
        <v>24.205069999999999</v>
      </c>
      <c r="L96" s="38">
        <v>1002.7775</v>
      </c>
      <c r="M96" s="23" t="s">
        <v>68</v>
      </c>
      <c r="N96" s="38">
        <v>1495.5691999999999</v>
      </c>
      <c r="O96" s="38">
        <v>10.663729999999999</v>
      </c>
      <c r="P96" s="38">
        <v>1506.2329299999999</v>
      </c>
      <c r="Q96" s="38"/>
      <c r="R96" s="38">
        <v>2156.5161499999999</v>
      </c>
      <c r="S96" s="38">
        <v>111.05183</v>
      </c>
      <c r="T96" s="38">
        <v>2267.5679799999998</v>
      </c>
      <c r="U96" s="38"/>
      <c r="V96" s="38">
        <v>117.59316</v>
      </c>
      <c r="W96" s="38">
        <v>1.75536</v>
      </c>
      <c r="X96" s="38">
        <v>119.34852000000001</v>
      </c>
      <c r="Y96" s="23" t="s">
        <v>68</v>
      </c>
      <c r="Z96" s="38">
        <v>412.46154999999999</v>
      </c>
      <c r="AA96" s="38">
        <v>7.8575400000000002</v>
      </c>
      <c r="AB96" s="38">
        <v>420.31908999999996</v>
      </c>
      <c r="AC96" s="38"/>
      <c r="AD96" s="38">
        <v>0</v>
      </c>
      <c r="AE96" s="38">
        <v>0</v>
      </c>
      <c r="AF96" s="38">
        <v>0</v>
      </c>
      <c r="AG96" s="38"/>
      <c r="AH96" s="38">
        <v>2654.9849300000001</v>
      </c>
      <c r="AI96" s="38">
        <v>8.4500000000000006E-2</v>
      </c>
      <c r="AJ96" s="38">
        <v>2655.06943</v>
      </c>
      <c r="AK96" s="23" t="s">
        <v>68</v>
      </c>
      <c r="AL96" s="38">
        <v>6238.38105</v>
      </c>
      <c r="AM96" s="38">
        <v>3.03091</v>
      </c>
      <c r="AN96" s="38">
        <v>6241.4119600000004</v>
      </c>
      <c r="AO96" s="38"/>
      <c r="AP96" s="38">
        <v>0</v>
      </c>
      <c r="AQ96" s="38">
        <v>0</v>
      </c>
      <c r="AR96" s="38">
        <v>0</v>
      </c>
      <c r="AS96" s="38"/>
      <c r="AT96" s="38">
        <v>2539.2833700000001</v>
      </c>
      <c r="AU96" s="38">
        <v>2.1594700000000002</v>
      </c>
      <c r="AV96" s="38">
        <v>2541.4428400000002</v>
      </c>
      <c r="AW96" s="23" t="s">
        <v>68</v>
      </c>
      <c r="AX96" s="38">
        <v>13829.9599</v>
      </c>
      <c r="AY96" s="38">
        <v>0</v>
      </c>
      <c r="AZ96" s="38">
        <v>13829.9599</v>
      </c>
    </row>
    <row r="97" spans="1:52" s="23" customFormat="1" ht="11.1" customHeight="1" x14ac:dyDescent="0.25">
      <c r="A97" s="23" t="s">
        <v>69</v>
      </c>
      <c r="B97" s="38">
        <v>0</v>
      </c>
      <c r="C97" s="38">
        <v>0</v>
      </c>
      <c r="D97" s="38">
        <v>0</v>
      </c>
      <c r="E97" s="38"/>
      <c r="F97" s="38">
        <v>18.162140000000001</v>
      </c>
      <c r="G97" s="38">
        <v>0</v>
      </c>
      <c r="H97" s="38">
        <v>18.162140000000001</v>
      </c>
      <c r="I97" s="38"/>
      <c r="J97" s="38">
        <v>0</v>
      </c>
      <c r="K97" s="38">
        <v>0</v>
      </c>
      <c r="L97" s="38">
        <v>0</v>
      </c>
      <c r="M97" s="23" t="s">
        <v>69</v>
      </c>
      <c r="N97" s="38">
        <v>0</v>
      </c>
      <c r="O97" s="38">
        <v>0</v>
      </c>
      <c r="P97" s="38">
        <v>0</v>
      </c>
      <c r="Q97" s="38"/>
      <c r="R97" s="38">
        <v>0</v>
      </c>
      <c r="S97" s="38">
        <v>0</v>
      </c>
      <c r="T97" s="38">
        <v>0</v>
      </c>
      <c r="U97" s="38"/>
      <c r="V97" s="38">
        <v>0</v>
      </c>
      <c r="W97" s="38">
        <v>0</v>
      </c>
      <c r="X97" s="38">
        <v>0</v>
      </c>
      <c r="Y97" s="23" t="s">
        <v>69</v>
      </c>
      <c r="Z97" s="38">
        <v>12.75999</v>
      </c>
      <c r="AA97" s="38">
        <v>0</v>
      </c>
      <c r="AB97" s="38">
        <v>12.75999</v>
      </c>
      <c r="AC97" s="38"/>
      <c r="AD97" s="38">
        <v>0</v>
      </c>
      <c r="AE97" s="38">
        <v>0</v>
      </c>
      <c r="AF97" s="38">
        <v>0</v>
      </c>
      <c r="AG97" s="38"/>
      <c r="AH97" s="38">
        <v>0</v>
      </c>
      <c r="AI97" s="38">
        <v>0</v>
      </c>
      <c r="AJ97" s="38">
        <v>0</v>
      </c>
      <c r="AK97" s="23" t="s">
        <v>69</v>
      </c>
      <c r="AL97" s="38">
        <v>0</v>
      </c>
      <c r="AM97" s="38">
        <v>0</v>
      </c>
      <c r="AN97" s="38">
        <v>0</v>
      </c>
      <c r="AO97" s="38"/>
      <c r="AP97" s="38">
        <v>0</v>
      </c>
      <c r="AQ97" s="38">
        <v>0</v>
      </c>
      <c r="AR97" s="38">
        <v>0</v>
      </c>
      <c r="AS97" s="38"/>
      <c r="AT97" s="38">
        <v>167.17017000000001</v>
      </c>
      <c r="AU97" s="38">
        <v>0</v>
      </c>
      <c r="AV97" s="38">
        <v>167.17017000000001</v>
      </c>
      <c r="AW97" s="23" t="s">
        <v>69</v>
      </c>
      <c r="AX97" s="38">
        <v>0</v>
      </c>
      <c r="AY97" s="38">
        <v>0</v>
      </c>
      <c r="AZ97" s="38">
        <v>0</v>
      </c>
    </row>
    <row r="98" spans="1:52" s="23" customFormat="1" ht="11.1" customHeight="1" x14ac:dyDescent="0.25">
      <c r="A98" s="23" t="s">
        <v>37</v>
      </c>
      <c r="B98" s="38">
        <v>0</v>
      </c>
      <c r="C98" s="38">
        <v>0</v>
      </c>
      <c r="D98" s="38">
        <v>0</v>
      </c>
      <c r="E98" s="38"/>
      <c r="F98" s="38">
        <v>0</v>
      </c>
      <c r="G98" s="38">
        <v>0</v>
      </c>
      <c r="H98" s="38">
        <v>0</v>
      </c>
      <c r="I98" s="38"/>
      <c r="J98" s="38">
        <v>0</v>
      </c>
      <c r="K98" s="38">
        <v>0</v>
      </c>
      <c r="L98" s="38">
        <v>0</v>
      </c>
      <c r="M98" s="23" t="s">
        <v>37</v>
      </c>
      <c r="N98" s="38">
        <v>0</v>
      </c>
      <c r="O98" s="38">
        <v>0</v>
      </c>
      <c r="P98" s="38">
        <v>0</v>
      </c>
      <c r="Q98" s="38"/>
      <c r="R98" s="38">
        <v>0</v>
      </c>
      <c r="S98" s="38">
        <v>0</v>
      </c>
      <c r="T98" s="38">
        <v>0</v>
      </c>
      <c r="U98" s="38"/>
      <c r="V98" s="38">
        <v>0</v>
      </c>
      <c r="W98" s="38">
        <v>0</v>
      </c>
      <c r="X98" s="38">
        <v>0</v>
      </c>
      <c r="Y98" s="23" t="s">
        <v>37</v>
      </c>
      <c r="Z98" s="38">
        <v>0</v>
      </c>
      <c r="AA98" s="38">
        <v>0</v>
      </c>
      <c r="AB98" s="38">
        <v>0</v>
      </c>
      <c r="AC98" s="38"/>
      <c r="AD98" s="38">
        <v>0</v>
      </c>
      <c r="AE98" s="38">
        <v>0</v>
      </c>
      <c r="AF98" s="38">
        <v>0</v>
      </c>
      <c r="AG98" s="38"/>
      <c r="AH98" s="38">
        <v>0</v>
      </c>
      <c r="AI98" s="38">
        <v>0</v>
      </c>
      <c r="AJ98" s="38">
        <v>0</v>
      </c>
      <c r="AK98" s="23" t="s">
        <v>37</v>
      </c>
      <c r="AL98" s="38">
        <v>0</v>
      </c>
      <c r="AM98" s="38">
        <v>0</v>
      </c>
      <c r="AN98" s="38">
        <v>0</v>
      </c>
      <c r="AO98" s="38"/>
      <c r="AP98" s="38">
        <v>0</v>
      </c>
      <c r="AQ98" s="38">
        <v>0</v>
      </c>
      <c r="AR98" s="38">
        <v>0</v>
      </c>
      <c r="AS98" s="38"/>
      <c r="AT98" s="38">
        <v>0</v>
      </c>
      <c r="AU98" s="38">
        <v>0</v>
      </c>
      <c r="AV98" s="38">
        <v>0</v>
      </c>
      <c r="AW98" s="23" t="s">
        <v>37</v>
      </c>
      <c r="AX98" s="38">
        <v>0</v>
      </c>
      <c r="AY98" s="38">
        <v>0</v>
      </c>
      <c r="AZ98" s="38">
        <v>0</v>
      </c>
    </row>
    <row r="99" spans="1:52" s="23" customFormat="1" ht="11.1" customHeight="1" x14ac:dyDescent="0.25">
      <c r="A99" s="23" t="s">
        <v>70</v>
      </c>
      <c r="B99" s="38">
        <v>0</v>
      </c>
      <c r="C99" s="38">
        <v>0</v>
      </c>
      <c r="D99" s="38">
        <v>0</v>
      </c>
      <c r="E99" s="38"/>
      <c r="F99" s="38">
        <v>0</v>
      </c>
      <c r="G99" s="38">
        <v>0</v>
      </c>
      <c r="H99" s="38">
        <v>0</v>
      </c>
      <c r="I99" s="38"/>
      <c r="J99" s="38">
        <v>0</v>
      </c>
      <c r="K99" s="38">
        <v>0</v>
      </c>
      <c r="L99" s="38">
        <v>0</v>
      </c>
      <c r="M99" s="23" t="s">
        <v>70</v>
      </c>
      <c r="N99" s="38">
        <v>0</v>
      </c>
      <c r="O99" s="38">
        <v>0</v>
      </c>
      <c r="P99" s="38">
        <v>0</v>
      </c>
      <c r="Q99" s="38"/>
      <c r="R99" s="38">
        <v>0</v>
      </c>
      <c r="S99" s="38">
        <v>0</v>
      </c>
      <c r="T99" s="38">
        <v>0</v>
      </c>
      <c r="U99" s="38"/>
      <c r="V99" s="38">
        <v>0</v>
      </c>
      <c r="W99" s="38">
        <v>0</v>
      </c>
      <c r="X99" s="38">
        <v>0</v>
      </c>
      <c r="Y99" s="23" t="s">
        <v>70</v>
      </c>
      <c r="Z99" s="38">
        <v>0.62980000000000003</v>
      </c>
      <c r="AA99" s="38">
        <v>0</v>
      </c>
      <c r="AB99" s="38">
        <v>0.62980000000000003</v>
      </c>
      <c r="AC99" s="38"/>
      <c r="AD99" s="38">
        <v>0</v>
      </c>
      <c r="AE99" s="38">
        <v>0</v>
      </c>
      <c r="AF99" s="38">
        <v>0</v>
      </c>
      <c r="AG99" s="38"/>
      <c r="AH99" s="38">
        <v>0</v>
      </c>
      <c r="AI99" s="38">
        <v>0</v>
      </c>
      <c r="AJ99" s="38">
        <v>0</v>
      </c>
      <c r="AK99" s="23" t="s">
        <v>70</v>
      </c>
      <c r="AL99" s="38">
        <v>0</v>
      </c>
      <c r="AM99" s="38">
        <v>0</v>
      </c>
      <c r="AN99" s="38">
        <v>0</v>
      </c>
      <c r="AO99" s="38"/>
      <c r="AP99" s="38">
        <v>0</v>
      </c>
      <c r="AQ99" s="38">
        <v>0</v>
      </c>
      <c r="AR99" s="38">
        <v>0</v>
      </c>
      <c r="AS99" s="38"/>
      <c r="AT99" s="38">
        <v>1257.9381799999999</v>
      </c>
      <c r="AU99" s="38">
        <v>546.75884999999994</v>
      </c>
      <c r="AV99" s="38">
        <v>1804.6970299999998</v>
      </c>
      <c r="AW99" s="23" t="s">
        <v>70</v>
      </c>
      <c r="AX99" s="38">
        <v>677.95245999999997</v>
      </c>
      <c r="AY99" s="38">
        <v>0</v>
      </c>
      <c r="AZ99" s="38">
        <v>677.95245999999997</v>
      </c>
    </row>
    <row r="100" spans="1:52" s="23" customFormat="1" ht="11.1" customHeight="1" x14ac:dyDescent="0.25">
      <c r="A100" s="23" t="s">
        <v>71</v>
      </c>
      <c r="B100" s="38">
        <v>0</v>
      </c>
      <c r="C100" s="38">
        <v>0</v>
      </c>
      <c r="D100" s="38">
        <v>0</v>
      </c>
      <c r="E100" s="38"/>
      <c r="F100" s="38">
        <v>0</v>
      </c>
      <c r="G100" s="38">
        <v>0</v>
      </c>
      <c r="H100" s="38">
        <v>0</v>
      </c>
      <c r="I100" s="38"/>
      <c r="J100" s="38">
        <v>0</v>
      </c>
      <c r="K100" s="38">
        <v>0</v>
      </c>
      <c r="L100" s="38">
        <v>0</v>
      </c>
      <c r="M100" s="23" t="s">
        <v>71</v>
      </c>
      <c r="N100" s="38">
        <v>0</v>
      </c>
      <c r="O100" s="38">
        <v>0</v>
      </c>
      <c r="P100" s="38">
        <v>0</v>
      </c>
      <c r="Q100" s="38"/>
      <c r="R100" s="38">
        <v>0</v>
      </c>
      <c r="S100" s="38">
        <v>0</v>
      </c>
      <c r="T100" s="38">
        <v>0</v>
      </c>
      <c r="U100" s="38"/>
      <c r="V100" s="38">
        <v>0</v>
      </c>
      <c r="W100" s="38">
        <v>0</v>
      </c>
      <c r="X100" s="38">
        <v>0</v>
      </c>
      <c r="Y100" s="23" t="s">
        <v>71</v>
      </c>
      <c r="Z100" s="38">
        <v>0</v>
      </c>
      <c r="AA100" s="38">
        <v>0</v>
      </c>
      <c r="AB100" s="38">
        <v>0</v>
      </c>
      <c r="AC100" s="38"/>
      <c r="AD100" s="38">
        <v>0</v>
      </c>
      <c r="AE100" s="38">
        <v>0</v>
      </c>
      <c r="AF100" s="38">
        <v>0</v>
      </c>
      <c r="AG100" s="38"/>
      <c r="AH100" s="38">
        <v>0</v>
      </c>
      <c r="AI100" s="38">
        <v>0</v>
      </c>
      <c r="AJ100" s="38">
        <v>0</v>
      </c>
      <c r="AK100" s="23" t="s">
        <v>71</v>
      </c>
      <c r="AL100" s="38">
        <v>0</v>
      </c>
      <c r="AM100" s="38">
        <v>0</v>
      </c>
      <c r="AN100" s="38">
        <v>0</v>
      </c>
      <c r="AO100" s="38"/>
      <c r="AP100" s="38">
        <v>0</v>
      </c>
      <c r="AQ100" s="38">
        <v>0</v>
      </c>
      <c r="AR100" s="38">
        <v>0</v>
      </c>
      <c r="AS100" s="38"/>
      <c r="AT100" s="38">
        <v>0</v>
      </c>
      <c r="AU100" s="38">
        <v>0</v>
      </c>
      <c r="AV100" s="38">
        <v>0</v>
      </c>
      <c r="AW100" s="23" t="s">
        <v>71</v>
      </c>
      <c r="AX100" s="38">
        <v>0</v>
      </c>
      <c r="AY100" s="38">
        <v>0</v>
      </c>
      <c r="AZ100" s="38">
        <v>0</v>
      </c>
    </row>
    <row r="101" spans="1:52" s="23" customFormat="1" ht="11.1" customHeight="1" x14ac:dyDescent="0.25">
      <c r="A101" s="23" t="s">
        <v>72</v>
      </c>
      <c r="B101" s="38">
        <v>0</v>
      </c>
      <c r="C101" s="38">
        <v>0</v>
      </c>
      <c r="D101" s="38">
        <v>0</v>
      </c>
      <c r="E101" s="38"/>
      <c r="F101" s="38">
        <v>0</v>
      </c>
      <c r="G101" s="38">
        <v>0</v>
      </c>
      <c r="H101" s="38">
        <v>0</v>
      </c>
      <c r="I101" s="38"/>
      <c r="J101" s="38">
        <v>0</v>
      </c>
      <c r="K101" s="38">
        <v>0</v>
      </c>
      <c r="L101" s="38">
        <v>0</v>
      </c>
      <c r="M101" s="23" t="s">
        <v>72</v>
      </c>
      <c r="N101" s="38">
        <v>0</v>
      </c>
      <c r="O101" s="38">
        <v>0</v>
      </c>
      <c r="P101" s="38">
        <v>0</v>
      </c>
      <c r="Q101" s="38"/>
      <c r="R101" s="38">
        <v>0</v>
      </c>
      <c r="S101" s="38">
        <v>0</v>
      </c>
      <c r="T101" s="38">
        <v>0</v>
      </c>
      <c r="U101" s="38"/>
      <c r="V101" s="38">
        <v>0</v>
      </c>
      <c r="W101" s="38">
        <v>0</v>
      </c>
      <c r="X101" s="38">
        <v>0</v>
      </c>
      <c r="Y101" s="23" t="s">
        <v>72</v>
      </c>
      <c r="Z101" s="38">
        <v>0</v>
      </c>
      <c r="AA101" s="38">
        <v>0</v>
      </c>
      <c r="AB101" s="38">
        <v>0</v>
      </c>
      <c r="AC101" s="38"/>
      <c r="AD101" s="38">
        <v>242.51737</v>
      </c>
      <c r="AE101" s="38">
        <v>197.43480000000002</v>
      </c>
      <c r="AF101" s="38">
        <v>439.95217000000002</v>
      </c>
      <c r="AG101" s="38"/>
      <c r="AH101" s="38">
        <v>0</v>
      </c>
      <c r="AI101" s="38">
        <v>0</v>
      </c>
      <c r="AJ101" s="38">
        <v>0</v>
      </c>
      <c r="AK101" s="23" t="s">
        <v>72</v>
      </c>
      <c r="AL101" s="38">
        <v>0</v>
      </c>
      <c r="AM101" s="38">
        <v>0</v>
      </c>
      <c r="AN101" s="38">
        <v>0</v>
      </c>
      <c r="AO101" s="38"/>
      <c r="AP101" s="38">
        <v>0</v>
      </c>
      <c r="AQ101" s="38">
        <v>0</v>
      </c>
      <c r="AR101" s="38">
        <v>0</v>
      </c>
      <c r="AS101" s="38"/>
      <c r="AT101" s="38">
        <v>0</v>
      </c>
      <c r="AU101" s="38">
        <v>0</v>
      </c>
      <c r="AV101" s="38">
        <v>0</v>
      </c>
      <c r="AW101" s="23" t="s">
        <v>72</v>
      </c>
      <c r="AX101" s="38">
        <v>0</v>
      </c>
      <c r="AY101" s="38">
        <v>0</v>
      </c>
      <c r="AZ101" s="38">
        <v>0</v>
      </c>
    </row>
    <row r="102" spans="1:52" s="23" customFormat="1" ht="3.9" customHeight="1" x14ac:dyDescent="0.25">
      <c r="B102" s="38"/>
      <c r="C102" s="38"/>
      <c r="D102" s="38"/>
      <c r="E102" s="38"/>
      <c r="F102" s="38"/>
      <c r="G102" s="38"/>
      <c r="H102" s="38"/>
      <c r="I102" s="38"/>
      <c r="J102" s="38"/>
      <c r="K102" s="38"/>
      <c r="L102" s="38"/>
      <c r="N102" s="38"/>
      <c r="O102" s="38"/>
      <c r="P102" s="38"/>
      <c r="Q102" s="38"/>
      <c r="R102" s="38"/>
      <c r="S102" s="38"/>
      <c r="T102" s="38"/>
      <c r="U102" s="38"/>
      <c r="V102" s="38"/>
      <c r="W102" s="38"/>
      <c r="X102" s="38"/>
      <c r="Z102" s="38"/>
      <c r="AA102" s="38"/>
      <c r="AB102" s="38"/>
      <c r="AC102" s="38"/>
      <c r="AD102" s="38"/>
      <c r="AE102" s="38"/>
      <c r="AF102" s="38"/>
      <c r="AG102" s="38"/>
      <c r="AH102" s="38"/>
      <c r="AI102" s="38"/>
      <c r="AJ102" s="38"/>
      <c r="AL102" s="38"/>
      <c r="AM102" s="38"/>
      <c r="AN102" s="38"/>
      <c r="AO102" s="38"/>
      <c r="AP102" s="38"/>
      <c r="AQ102" s="38"/>
      <c r="AR102" s="38"/>
      <c r="AS102" s="38"/>
      <c r="AT102" s="38"/>
      <c r="AU102" s="38"/>
      <c r="AV102" s="38"/>
      <c r="AX102" s="38"/>
      <c r="AY102" s="38"/>
      <c r="AZ102" s="38"/>
    </row>
    <row r="103" spans="1:52" s="23" customFormat="1" ht="11.1" customHeight="1" x14ac:dyDescent="0.25">
      <c r="A103" s="25" t="s">
        <v>73</v>
      </c>
      <c r="B103" s="39">
        <v>18.56016</v>
      </c>
      <c r="C103" s="39">
        <v>0.89705000000000001</v>
      </c>
      <c r="D103" s="39">
        <v>19.45721</v>
      </c>
      <c r="E103" s="39"/>
      <c r="F103" s="39">
        <v>13.90817</v>
      </c>
      <c r="G103" s="39">
        <v>50.177279999999996</v>
      </c>
      <c r="H103" s="39">
        <v>64.085449999999994</v>
      </c>
      <c r="I103" s="39"/>
      <c r="J103" s="39">
        <v>413.37604000000005</v>
      </c>
      <c r="K103" s="39">
        <v>341.40244000000001</v>
      </c>
      <c r="L103" s="39">
        <v>754.77847999999994</v>
      </c>
      <c r="M103" s="25" t="s">
        <v>73</v>
      </c>
      <c r="N103" s="39">
        <v>1195.6143100000002</v>
      </c>
      <c r="O103" s="39">
        <v>1.5343900000000001</v>
      </c>
      <c r="P103" s="39">
        <v>1197.1487</v>
      </c>
      <c r="R103" s="39">
        <v>353.66884000000005</v>
      </c>
      <c r="S103" s="39">
        <v>0.81640000000000001</v>
      </c>
      <c r="T103" s="39">
        <v>354.48524000000003</v>
      </c>
      <c r="U103" s="39"/>
      <c r="V103" s="39">
        <v>1016.25671</v>
      </c>
      <c r="W103" s="39">
        <v>-783.42372</v>
      </c>
      <c r="X103" s="39">
        <v>232.83299</v>
      </c>
      <c r="Y103" s="25" t="s">
        <v>73</v>
      </c>
      <c r="Z103" s="39">
        <v>-2186.8817999999997</v>
      </c>
      <c r="AA103" s="39">
        <v>2742.9566600000003</v>
      </c>
      <c r="AB103" s="39">
        <v>556.07486000000029</v>
      </c>
      <c r="AC103" s="39"/>
      <c r="AD103" s="39">
        <v>664.89293000000009</v>
      </c>
      <c r="AE103" s="39">
        <v>2.0689099999999998</v>
      </c>
      <c r="AF103" s="39">
        <v>666.96184000000005</v>
      </c>
      <c r="AG103" s="39"/>
      <c r="AH103" s="39">
        <v>28.839690000000001</v>
      </c>
      <c r="AI103" s="39">
        <v>18.761970000000002</v>
      </c>
      <c r="AJ103" s="39">
        <v>47.601660000000003</v>
      </c>
      <c r="AK103" s="25" t="s">
        <v>73</v>
      </c>
      <c r="AL103" s="39">
        <v>1410.2112199999999</v>
      </c>
      <c r="AM103" s="39">
        <v>152.21405999999999</v>
      </c>
      <c r="AN103" s="39">
        <v>1562.4252799999999</v>
      </c>
      <c r="AO103" s="39"/>
      <c r="AP103" s="39">
        <v>8259.5858700000008</v>
      </c>
      <c r="AQ103" s="39">
        <v>-3118.8004799999999</v>
      </c>
      <c r="AR103" s="39">
        <v>5140.7853900000009</v>
      </c>
      <c r="AS103" s="39"/>
      <c r="AT103" s="39">
        <v>778.70024999999998</v>
      </c>
      <c r="AU103" s="39">
        <v>106.32089000000001</v>
      </c>
      <c r="AV103" s="39">
        <v>885.02114000000006</v>
      </c>
      <c r="AW103" s="25" t="s">
        <v>73</v>
      </c>
      <c r="AX103" s="39">
        <v>906.71554000000003</v>
      </c>
      <c r="AY103" s="39">
        <v>0</v>
      </c>
      <c r="AZ103" s="39">
        <v>906.71554000000003</v>
      </c>
    </row>
    <row r="104" spans="1:52" s="23" customFormat="1" ht="3.9" customHeight="1" x14ac:dyDescent="0.25">
      <c r="A104" s="25"/>
      <c r="B104" s="39"/>
      <c r="C104" s="39"/>
      <c r="D104" s="39"/>
      <c r="E104" s="39"/>
      <c r="F104" s="39"/>
      <c r="G104" s="39"/>
      <c r="H104" s="39"/>
      <c r="I104" s="39"/>
      <c r="J104" s="39"/>
      <c r="K104" s="39"/>
      <c r="L104" s="39"/>
      <c r="M104" s="25"/>
      <c r="N104" s="39"/>
      <c r="O104" s="39"/>
      <c r="P104" s="39"/>
      <c r="Q104" s="39"/>
      <c r="R104" s="39"/>
      <c r="S104" s="39"/>
      <c r="T104" s="39"/>
      <c r="U104" s="39"/>
      <c r="V104" s="39"/>
      <c r="W104" s="39"/>
      <c r="X104" s="39"/>
      <c r="Y104" s="25"/>
      <c r="Z104" s="39"/>
      <c r="AA104" s="39"/>
      <c r="AB104" s="39"/>
      <c r="AC104" s="39"/>
      <c r="AD104" s="39"/>
      <c r="AE104" s="39"/>
      <c r="AF104" s="39"/>
      <c r="AG104" s="39"/>
      <c r="AH104" s="39"/>
      <c r="AI104" s="39"/>
      <c r="AJ104" s="39"/>
      <c r="AK104" s="25"/>
      <c r="AL104" s="39"/>
      <c r="AM104" s="39"/>
      <c r="AN104" s="39"/>
      <c r="AO104" s="39"/>
      <c r="AP104" s="39"/>
      <c r="AQ104" s="39"/>
      <c r="AR104" s="39"/>
      <c r="AS104" s="39"/>
      <c r="AT104" s="39"/>
      <c r="AU104" s="39"/>
      <c r="AV104" s="39"/>
      <c r="AW104" s="25"/>
      <c r="AX104" s="39"/>
      <c r="AY104" s="39"/>
      <c r="AZ104" s="39"/>
    </row>
    <row r="105" spans="1:52" s="23" customFormat="1" ht="11.1" customHeight="1" x14ac:dyDescent="0.25">
      <c r="A105" s="25" t="s">
        <v>74</v>
      </c>
      <c r="B105" s="39">
        <v>434.38576</v>
      </c>
      <c r="C105" s="39">
        <v>0</v>
      </c>
      <c r="D105" s="39">
        <v>434.38576</v>
      </c>
      <c r="E105" s="39"/>
      <c r="F105" s="39">
        <v>41.482999999999997</v>
      </c>
      <c r="G105" s="39">
        <v>0</v>
      </c>
      <c r="H105" s="39">
        <v>41.482999999999997</v>
      </c>
      <c r="I105" s="39"/>
      <c r="J105" s="39">
        <v>84.857140000000001</v>
      </c>
      <c r="K105" s="39">
        <v>0</v>
      </c>
      <c r="L105" s="39">
        <v>84.857140000000001</v>
      </c>
      <c r="M105" s="25" t="s">
        <v>74</v>
      </c>
      <c r="N105" s="39">
        <v>14048.414779999999</v>
      </c>
      <c r="O105" s="39">
        <v>0</v>
      </c>
      <c r="P105" s="39">
        <v>14048.414779999999</v>
      </c>
      <c r="Q105" s="39"/>
      <c r="R105" s="39">
        <v>3349.5495000000001</v>
      </c>
      <c r="S105" s="39">
        <v>0</v>
      </c>
      <c r="T105" s="39">
        <v>3349.5495000000001</v>
      </c>
      <c r="U105" s="39"/>
      <c r="V105" s="39">
        <v>972.61764000000005</v>
      </c>
      <c r="W105" s="39">
        <v>0</v>
      </c>
      <c r="X105" s="39">
        <v>972.61764000000005</v>
      </c>
      <c r="Y105" s="25" t="s">
        <v>74</v>
      </c>
      <c r="Z105" s="39">
        <v>6268.6691500000006</v>
      </c>
      <c r="AA105" s="39">
        <v>-1192.10106</v>
      </c>
      <c r="AB105" s="39">
        <v>5076.5680899999998</v>
      </c>
      <c r="AC105" s="39"/>
      <c r="AD105" s="39">
        <v>5.4713199999999995</v>
      </c>
      <c r="AE105" s="39">
        <v>0</v>
      </c>
      <c r="AF105" s="39">
        <v>5.4713199999999995</v>
      </c>
      <c r="AG105" s="39"/>
      <c r="AH105" s="39">
        <v>231.85369</v>
      </c>
      <c r="AI105" s="39">
        <v>0</v>
      </c>
      <c r="AJ105" s="39">
        <v>231.85369</v>
      </c>
      <c r="AK105" s="25" t="s">
        <v>74</v>
      </c>
      <c r="AL105" s="39">
        <v>924.78054000000009</v>
      </c>
      <c r="AM105" s="39">
        <v>29.119869999999999</v>
      </c>
      <c r="AN105" s="39">
        <v>953.90041000000008</v>
      </c>
      <c r="AO105" s="39"/>
      <c r="AP105" s="39">
        <v>375.28348999999997</v>
      </c>
      <c r="AQ105" s="39">
        <v>0</v>
      </c>
      <c r="AR105" s="39">
        <v>375.28348999999997</v>
      </c>
      <c r="AS105" s="39"/>
      <c r="AT105" s="39">
        <v>2168.6203700000001</v>
      </c>
      <c r="AU105" s="39">
        <v>0</v>
      </c>
      <c r="AV105" s="39">
        <v>2168.6203700000001</v>
      </c>
      <c r="AW105" s="25" t="s">
        <v>74</v>
      </c>
      <c r="AX105" s="39">
        <v>0</v>
      </c>
      <c r="AY105" s="39">
        <v>0</v>
      </c>
      <c r="AZ105" s="39">
        <v>0</v>
      </c>
    </row>
    <row r="106" spans="1:52" s="23" customFormat="1" ht="11.1" customHeight="1" x14ac:dyDescent="0.25">
      <c r="A106" s="23" t="s">
        <v>75</v>
      </c>
      <c r="B106" s="38">
        <v>0</v>
      </c>
      <c r="C106" s="38">
        <v>0</v>
      </c>
      <c r="D106" s="38">
        <v>0</v>
      </c>
      <c r="E106" s="38"/>
      <c r="F106" s="38">
        <v>0</v>
      </c>
      <c r="G106" s="38">
        <v>0</v>
      </c>
      <c r="H106" s="38">
        <v>0</v>
      </c>
      <c r="I106" s="38"/>
      <c r="J106" s="38">
        <v>0</v>
      </c>
      <c r="K106" s="38">
        <v>0</v>
      </c>
      <c r="L106" s="38">
        <v>0</v>
      </c>
      <c r="M106" s="23" t="s">
        <v>75</v>
      </c>
      <c r="N106" s="38">
        <v>0</v>
      </c>
      <c r="O106" s="38">
        <v>0</v>
      </c>
      <c r="P106" s="38">
        <v>0</v>
      </c>
      <c r="Q106" s="38"/>
      <c r="R106" s="38">
        <v>0</v>
      </c>
      <c r="S106" s="38">
        <v>0</v>
      </c>
      <c r="T106" s="38">
        <v>0</v>
      </c>
      <c r="U106" s="38"/>
      <c r="V106" s="38">
        <v>0</v>
      </c>
      <c r="W106" s="38">
        <v>0</v>
      </c>
      <c r="X106" s="38">
        <v>0</v>
      </c>
      <c r="Y106" s="23" t="s">
        <v>75</v>
      </c>
      <c r="Z106" s="38">
        <v>0</v>
      </c>
      <c r="AA106" s="38">
        <v>0</v>
      </c>
      <c r="AB106" s="38">
        <v>0</v>
      </c>
      <c r="AC106" s="38"/>
      <c r="AD106" s="38">
        <v>0</v>
      </c>
      <c r="AE106" s="38">
        <v>0</v>
      </c>
      <c r="AF106" s="38">
        <v>0</v>
      </c>
      <c r="AG106" s="38"/>
      <c r="AH106" s="38">
        <v>0</v>
      </c>
      <c r="AI106" s="38">
        <v>0</v>
      </c>
      <c r="AJ106" s="38">
        <v>0</v>
      </c>
      <c r="AK106" s="23" t="s">
        <v>75</v>
      </c>
      <c r="AL106" s="38">
        <v>0</v>
      </c>
      <c r="AM106" s="38">
        <v>0</v>
      </c>
      <c r="AN106" s="38">
        <v>0</v>
      </c>
      <c r="AO106" s="38"/>
      <c r="AP106" s="38">
        <v>0</v>
      </c>
      <c r="AQ106" s="38">
        <v>0</v>
      </c>
      <c r="AR106" s="38">
        <v>0</v>
      </c>
      <c r="AS106" s="38"/>
      <c r="AT106" s="38">
        <v>0</v>
      </c>
      <c r="AU106" s="38">
        <v>0</v>
      </c>
      <c r="AV106" s="38">
        <v>0</v>
      </c>
      <c r="AW106" s="23" t="s">
        <v>75</v>
      </c>
      <c r="AX106" s="38">
        <v>0</v>
      </c>
      <c r="AY106" s="38">
        <v>0</v>
      </c>
      <c r="AZ106" s="38">
        <v>0</v>
      </c>
    </row>
    <row r="107" spans="1:52" s="23" customFormat="1" ht="11.1" customHeight="1" x14ac:dyDescent="0.25">
      <c r="A107" s="23" t="s">
        <v>76</v>
      </c>
      <c r="B107" s="38">
        <v>434.38576</v>
      </c>
      <c r="C107" s="38">
        <v>0</v>
      </c>
      <c r="D107" s="38">
        <v>434.38576</v>
      </c>
      <c r="E107" s="38"/>
      <c r="F107" s="38">
        <v>41.482999999999997</v>
      </c>
      <c r="G107" s="38">
        <v>0</v>
      </c>
      <c r="H107" s="38">
        <v>41.482999999999997</v>
      </c>
      <c r="I107" s="38"/>
      <c r="J107" s="38">
        <v>84.857140000000001</v>
      </c>
      <c r="K107" s="38">
        <v>0</v>
      </c>
      <c r="L107" s="38">
        <v>84.857140000000001</v>
      </c>
      <c r="M107" s="23" t="s">
        <v>76</v>
      </c>
      <c r="N107" s="38">
        <v>14048.414779999999</v>
      </c>
      <c r="O107" s="38">
        <v>0</v>
      </c>
      <c r="P107" s="38">
        <v>14048.414779999999</v>
      </c>
      <c r="Q107" s="38"/>
      <c r="R107" s="38">
        <v>3349.5495000000001</v>
      </c>
      <c r="S107" s="38">
        <v>0</v>
      </c>
      <c r="T107" s="38">
        <v>3349.5495000000001</v>
      </c>
      <c r="U107" s="38"/>
      <c r="V107" s="38">
        <v>972.61764000000005</v>
      </c>
      <c r="W107" s="38">
        <v>0</v>
      </c>
      <c r="X107" s="38">
        <v>972.61764000000005</v>
      </c>
      <c r="Y107" s="23" t="s">
        <v>76</v>
      </c>
      <c r="Z107" s="38">
        <v>6268.6691500000006</v>
      </c>
      <c r="AA107" s="38">
        <v>-1192.10106</v>
      </c>
      <c r="AB107" s="38">
        <v>5076.5680899999998</v>
      </c>
      <c r="AC107" s="38"/>
      <c r="AD107" s="38">
        <v>5.4713199999999995</v>
      </c>
      <c r="AE107" s="38">
        <v>0</v>
      </c>
      <c r="AF107" s="38">
        <v>5.4713199999999995</v>
      </c>
      <c r="AG107" s="38"/>
      <c r="AH107" s="38">
        <v>231.85369</v>
      </c>
      <c r="AI107" s="38">
        <v>0</v>
      </c>
      <c r="AJ107" s="38">
        <v>231.85369</v>
      </c>
      <c r="AK107" s="23" t="s">
        <v>76</v>
      </c>
      <c r="AL107" s="38">
        <v>924.78054000000009</v>
      </c>
      <c r="AM107" s="38">
        <v>29.119869999999999</v>
      </c>
      <c r="AN107" s="38">
        <v>953.90041000000008</v>
      </c>
      <c r="AO107" s="38"/>
      <c r="AP107" s="38">
        <v>375.28348999999997</v>
      </c>
      <c r="AQ107" s="38">
        <v>0</v>
      </c>
      <c r="AR107" s="38">
        <v>375.28348999999997</v>
      </c>
      <c r="AS107" s="38"/>
      <c r="AT107" s="38">
        <v>2168.6203700000001</v>
      </c>
      <c r="AU107" s="38">
        <v>0</v>
      </c>
      <c r="AV107" s="38">
        <v>2168.6203700000001</v>
      </c>
      <c r="AW107" s="23" t="s">
        <v>76</v>
      </c>
      <c r="AX107" s="38">
        <v>0</v>
      </c>
      <c r="AY107" s="38">
        <v>0</v>
      </c>
      <c r="AZ107" s="38">
        <v>0</v>
      </c>
    </row>
    <row r="108" spans="1:52" s="23" customFormat="1" ht="4.5" customHeight="1" x14ac:dyDescent="0.25">
      <c r="B108" s="38"/>
      <c r="C108" s="38"/>
      <c r="D108" s="38"/>
      <c r="E108" s="38"/>
      <c r="F108" s="38"/>
      <c r="G108" s="38"/>
      <c r="H108" s="38"/>
      <c r="I108" s="38"/>
      <c r="J108" s="38"/>
      <c r="K108" s="38"/>
      <c r="L108" s="38"/>
      <c r="N108" s="38"/>
      <c r="O108" s="38"/>
      <c r="P108" s="39"/>
      <c r="Q108" s="38"/>
      <c r="R108" s="38"/>
      <c r="S108" s="38"/>
      <c r="T108" s="38"/>
      <c r="U108" s="38"/>
      <c r="V108" s="38"/>
      <c r="W108" s="38"/>
      <c r="X108" s="38"/>
      <c r="Z108" s="38"/>
      <c r="AA108" s="38"/>
      <c r="AB108" s="38"/>
      <c r="AC108" s="38"/>
      <c r="AD108" s="38"/>
      <c r="AE108" s="38"/>
      <c r="AF108" s="38"/>
      <c r="AG108" s="38"/>
      <c r="AH108" s="38"/>
      <c r="AI108" s="38"/>
      <c r="AJ108" s="38"/>
      <c r="AL108" s="38"/>
      <c r="AM108" s="38"/>
      <c r="AN108" s="38"/>
      <c r="AO108" s="38"/>
      <c r="AP108" s="38"/>
      <c r="AQ108" s="38"/>
      <c r="AR108" s="38"/>
      <c r="AS108" s="38"/>
      <c r="AT108" s="38"/>
      <c r="AU108" s="38"/>
      <c r="AV108" s="38"/>
      <c r="AX108" s="38"/>
      <c r="AY108" s="38"/>
      <c r="AZ108" s="38"/>
    </row>
    <row r="109" spans="1:52" s="23" customFormat="1" ht="11.1" customHeight="1" x14ac:dyDescent="0.25">
      <c r="A109" s="21" t="s">
        <v>77</v>
      </c>
      <c r="B109" s="37">
        <v>0</v>
      </c>
      <c r="C109" s="37">
        <v>0</v>
      </c>
      <c r="D109" s="37">
        <v>0</v>
      </c>
      <c r="E109" s="37"/>
      <c r="F109" s="37">
        <v>0</v>
      </c>
      <c r="G109" s="37">
        <v>0</v>
      </c>
      <c r="H109" s="37">
        <v>0</v>
      </c>
      <c r="I109" s="37"/>
      <c r="J109" s="37">
        <v>0</v>
      </c>
      <c r="K109" s="37">
        <v>0</v>
      </c>
      <c r="L109" s="37">
        <v>0</v>
      </c>
      <c r="M109" s="21" t="s">
        <v>77</v>
      </c>
      <c r="N109" s="37">
        <v>0</v>
      </c>
      <c r="O109" s="37">
        <v>0</v>
      </c>
      <c r="P109" s="37">
        <v>0</v>
      </c>
      <c r="Q109" s="37"/>
      <c r="R109" s="37">
        <v>0</v>
      </c>
      <c r="S109" s="37">
        <v>0</v>
      </c>
      <c r="T109" s="37">
        <v>0</v>
      </c>
      <c r="U109" s="37"/>
      <c r="V109" s="37">
        <v>0</v>
      </c>
      <c r="W109" s="37">
        <v>0</v>
      </c>
      <c r="X109" s="37">
        <v>0</v>
      </c>
      <c r="Y109" s="21" t="s">
        <v>77</v>
      </c>
      <c r="Z109" s="37">
        <v>0</v>
      </c>
      <c r="AA109" s="37">
        <v>0</v>
      </c>
      <c r="AB109" s="37">
        <v>0</v>
      </c>
      <c r="AC109" s="37"/>
      <c r="AD109" s="37">
        <v>0</v>
      </c>
      <c r="AE109" s="37">
        <v>0</v>
      </c>
      <c r="AF109" s="37">
        <v>0</v>
      </c>
      <c r="AG109" s="37"/>
      <c r="AH109" s="37">
        <v>0</v>
      </c>
      <c r="AI109" s="37">
        <v>0</v>
      </c>
      <c r="AJ109" s="37">
        <v>0</v>
      </c>
      <c r="AK109" s="21" t="s">
        <v>77</v>
      </c>
      <c r="AL109" s="37">
        <v>0</v>
      </c>
      <c r="AM109" s="37">
        <v>0</v>
      </c>
      <c r="AN109" s="37">
        <v>0</v>
      </c>
      <c r="AO109" s="37"/>
      <c r="AP109" s="37">
        <v>0</v>
      </c>
      <c r="AQ109" s="37">
        <v>0</v>
      </c>
      <c r="AR109" s="37">
        <v>0</v>
      </c>
      <c r="AS109" s="37"/>
      <c r="AT109" s="37">
        <v>0</v>
      </c>
      <c r="AU109" s="37">
        <v>0</v>
      </c>
      <c r="AV109" s="37">
        <v>0</v>
      </c>
      <c r="AW109" s="21" t="s">
        <v>77</v>
      </c>
      <c r="AX109" s="37">
        <v>0</v>
      </c>
      <c r="AY109" s="37">
        <v>0</v>
      </c>
      <c r="AZ109" s="37">
        <v>0</v>
      </c>
    </row>
    <row r="110" spans="1:52" s="23" customFormat="1" ht="4.5" customHeight="1" x14ac:dyDescent="0.25">
      <c r="B110" s="38"/>
      <c r="C110" s="38"/>
      <c r="D110" s="38"/>
      <c r="E110" s="38"/>
      <c r="F110" s="38"/>
      <c r="G110" s="38"/>
      <c r="H110" s="38"/>
      <c r="I110" s="38"/>
      <c r="J110" s="38"/>
      <c r="K110" s="38"/>
      <c r="L110" s="38"/>
      <c r="N110" s="38"/>
      <c r="O110" s="38"/>
      <c r="P110" s="39"/>
      <c r="Q110" s="38"/>
      <c r="R110" s="38"/>
      <c r="S110" s="38"/>
      <c r="T110" s="38"/>
      <c r="U110" s="38"/>
      <c r="V110" s="38"/>
      <c r="W110" s="38"/>
      <c r="X110" s="38"/>
      <c r="Z110" s="38"/>
      <c r="AA110" s="38"/>
      <c r="AB110" s="38"/>
      <c r="AC110" s="38"/>
      <c r="AD110" s="38"/>
      <c r="AE110" s="38"/>
      <c r="AF110" s="38"/>
      <c r="AG110" s="38"/>
      <c r="AH110" s="38"/>
      <c r="AI110" s="38"/>
      <c r="AJ110" s="38"/>
      <c r="AL110" s="38"/>
      <c r="AM110" s="38"/>
      <c r="AN110" s="38"/>
      <c r="AO110" s="38"/>
      <c r="AP110" s="38"/>
      <c r="AQ110" s="38"/>
      <c r="AR110" s="38"/>
      <c r="AS110" s="38"/>
      <c r="AT110" s="38"/>
      <c r="AU110" s="38"/>
      <c r="AV110" s="38"/>
      <c r="AX110" s="38"/>
      <c r="AY110" s="38"/>
      <c r="AZ110" s="38"/>
    </row>
    <row r="111" spans="1:52" s="23" customFormat="1" ht="11.1" customHeight="1" x14ac:dyDescent="0.25">
      <c r="A111" s="21" t="s">
        <v>78</v>
      </c>
      <c r="B111" s="37">
        <v>155902.58762000001</v>
      </c>
      <c r="C111" s="37">
        <v>14592.70781</v>
      </c>
      <c r="D111" s="37">
        <v>170495.29543</v>
      </c>
      <c r="E111" s="37"/>
      <c r="F111" s="37">
        <v>32622.726489999997</v>
      </c>
      <c r="G111" s="37">
        <v>23254.816699999999</v>
      </c>
      <c r="H111" s="37">
        <v>55877.543189999997</v>
      </c>
      <c r="I111" s="37"/>
      <c r="J111" s="37">
        <v>73597.493170000002</v>
      </c>
      <c r="K111" s="37">
        <v>6471.6789800000006</v>
      </c>
      <c r="L111" s="37">
        <v>80069.172150000013</v>
      </c>
      <c r="M111" s="21" t="s">
        <v>78</v>
      </c>
      <c r="N111" s="37">
        <v>89664.956230000011</v>
      </c>
      <c r="O111" s="37">
        <v>6417.7478000000001</v>
      </c>
      <c r="P111" s="37">
        <v>96082.704030000008</v>
      </c>
      <c r="Q111" s="37"/>
      <c r="R111" s="37">
        <v>104252.33998999999</v>
      </c>
      <c r="S111" s="37">
        <v>16385.793539999999</v>
      </c>
      <c r="T111" s="37">
        <v>120638.13353000001</v>
      </c>
      <c r="U111" s="37"/>
      <c r="V111" s="37">
        <v>130407.2605</v>
      </c>
      <c r="W111" s="37">
        <v>1344.8726200000001</v>
      </c>
      <c r="X111" s="37">
        <v>131752.13312000001</v>
      </c>
      <c r="Y111" s="21" t="s">
        <v>78</v>
      </c>
      <c r="Z111" s="37">
        <v>169259.54799000002</v>
      </c>
      <c r="AA111" s="37">
        <v>11476.567789999999</v>
      </c>
      <c r="AB111" s="37">
        <v>180736.11577999999</v>
      </c>
      <c r="AC111" s="37"/>
      <c r="AD111" s="37">
        <v>227186.51591999998</v>
      </c>
      <c r="AE111" s="37">
        <v>6631.6333299999997</v>
      </c>
      <c r="AF111" s="37">
        <v>233818.14924999999</v>
      </c>
      <c r="AG111" s="37"/>
      <c r="AH111" s="37">
        <v>143598.54319999999</v>
      </c>
      <c r="AI111" s="37">
        <v>1656.9476000000002</v>
      </c>
      <c r="AJ111" s="37">
        <v>145255.49079999997</v>
      </c>
      <c r="AK111" s="21" t="s">
        <v>78</v>
      </c>
      <c r="AL111" s="37">
        <v>259102.21702000001</v>
      </c>
      <c r="AM111" s="37">
        <v>6962.6699600000002</v>
      </c>
      <c r="AN111" s="37">
        <v>266064.88698000001</v>
      </c>
      <c r="AO111" s="37"/>
      <c r="AP111" s="37">
        <v>191484.59771999999</v>
      </c>
      <c r="AQ111" s="37">
        <v>26461.55575</v>
      </c>
      <c r="AR111" s="37">
        <v>217946.15346999999</v>
      </c>
      <c r="AS111" s="37"/>
      <c r="AT111" s="37">
        <v>149697.35821000001</v>
      </c>
      <c r="AU111" s="37">
        <v>17533.279200000001</v>
      </c>
      <c r="AV111" s="37">
        <v>167230.63741</v>
      </c>
      <c r="AW111" s="21" t="s">
        <v>78</v>
      </c>
      <c r="AX111" s="37">
        <v>192799.08856</v>
      </c>
      <c r="AY111" s="37">
        <v>179.90119000000001</v>
      </c>
      <c r="AZ111" s="37">
        <v>192978.98975000001</v>
      </c>
    </row>
    <row r="112" spans="1:52" s="23" customFormat="1" ht="2.4" customHeight="1" x14ac:dyDescent="0.25">
      <c r="A112" s="41"/>
      <c r="B112" s="42"/>
      <c r="C112" s="42"/>
      <c r="D112" s="42"/>
      <c r="E112" s="42"/>
      <c r="F112" s="42"/>
      <c r="G112" s="42"/>
      <c r="H112" s="42"/>
      <c r="I112" s="42"/>
      <c r="J112" s="42"/>
      <c r="K112" s="42"/>
      <c r="L112" s="42"/>
      <c r="M112" s="41"/>
      <c r="N112" s="42"/>
      <c r="O112" s="42"/>
      <c r="P112" s="42"/>
      <c r="Q112" s="42"/>
      <c r="R112" s="42"/>
      <c r="S112" s="42"/>
      <c r="T112" s="42"/>
      <c r="U112" s="42"/>
      <c r="V112" s="42"/>
      <c r="W112" s="42"/>
      <c r="X112" s="42"/>
      <c r="Y112" s="41"/>
      <c r="Z112" s="42"/>
      <c r="AA112" s="42"/>
      <c r="AB112" s="42"/>
      <c r="AC112" s="42"/>
      <c r="AD112" s="42"/>
      <c r="AE112" s="42"/>
      <c r="AF112" s="42"/>
      <c r="AG112" s="42"/>
      <c r="AH112" s="42"/>
      <c r="AI112" s="42"/>
      <c r="AJ112" s="42"/>
      <c r="AK112" s="41"/>
      <c r="AL112" s="42"/>
      <c r="AM112" s="42"/>
      <c r="AN112" s="42"/>
      <c r="AO112" s="42"/>
      <c r="AP112" s="42"/>
      <c r="AQ112" s="42"/>
      <c r="AR112" s="42"/>
      <c r="AS112" s="42"/>
      <c r="AT112" s="42"/>
      <c r="AU112" s="42"/>
      <c r="AV112" s="42"/>
      <c r="AW112" s="41"/>
      <c r="AX112" s="42"/>
      <c r="AY112" s="42"/>
      <c r="AZ112" s="42"/>
    </row>
    <row r="113" spans="1:52" s="45" customFormat="1" ht="11.1" customHeight="1" x14ac:dyDescent="0.3">
      <c r="A113" s="43" t="s">
        <v>79</v>
      </c>
      <c r="B113" s="44">
        <v>33716.26988</v>
      </c>
      <c r="C113" s="44">
        <v>-297.17637000000002</v>
      </c>
      <c r="D113" s="44">
        <v>33419.093509999999</v>
      </c>
      <c r="E113" s="44"/>
      <c r="F113" s="44">
        <v>29146.386930000001</v>
      </c>
      <c r="G113" s="44">
        <v>4519.1602000000003</v>
      </c>
      <c r="H113" s="44">
        <v>33665.547130000006</v>
      </c>
      <c r="I113" s="44"/>
      <c r="J113" s="44">
        <v>12416.203680000001</v>
      </c>
      <c r="K113" s="44">
        <v>0</v>
      </c>
      <c r="L113" s="44">
        <v>12416.203680000001</v>
      </c>
      <c r="M113" s="43" t="s">
        <v>79</v>
      </c>
      <c r="N113" s="44">
        <v>79546.580370000011</v>
      </c>
      <c r="O113" s="44">
        <v>0</v>
      </c>
      <c r="P113" s="44">
        <v>79546.580370000011</v>
      </c>
      <c r="Q113" s="44"/>
      <c r="R113" s="44">
        <v>43051.594490000003</v>
      </c>
      <c r="S113" s="44">
        <v>1082.3651</v>
      </c>
      <c r="T113" s="44">
        <v>44133.959590000006</v>
      </c>
      <c r="U113" s="44"/>
      <c r="V113" s="44">
        <v>4137.1882999999998</v>
      </c>
      <c r="W113" s="44">
        <v>0</v>
      </c>
      <c r="X113" s="44">
        <v>4137.1882999999998</v>
      </c>
      <c r="Y113" s="43" t="s">
        <v>79</v>
      </c>
      <c r="Z113" s="44">
        <v>33009.467929999999</v>
      </c>
      <c r="AA113" s="44">
        <v>219.38061000000002</v>
      </c>
      <c r="AB113" s="44">
        <v>33228.848539999999</v>
      </c>
      <c r="AC113" s="44"/>
      <c r="AD113" s="44">
        <v>29943.149379999999</v>
      </c>
      <c r="AE113" s="44">
        <v>19.096019999999999</v>
      </c>
      <c r="AF113" s="44">
        <v>29962.2454</v>
      </c>
      <c r="AG113" s="44"/>
      <c r="AH113" s="44">
        <v>4237.3019899999999</v>
      </c>
      <c r="AI113" s="44">
        <v>0</v>
      </c>
      <c r="AJ113" s="44">
        <v>4237.3019899999999</v>
      </c>
      <c r="AK113" s="43" t="s">
        <v>79</v>
      </c>
      <c r="AL113" s="44">
        <v>45408.938770000001</v>
      </c>
      <c r="AM113" s="44">
        <v>1741.0134399999999</v>
      </c>
      <c r="AN113" s="44">
        <v>47149.952210000003</v>
      </c>
      <c r="AO113" s="44"/>
      <c r="AP113" s="44">
        <v>51266.590539999997</v>
      </c>
      <c r="AQ113" s="44">
        <v>483.00193999999999</v>
      </c>
      <c r="AR113" s="44">
        <v>51749.592479999999</v>
      </c>
      <c r="AS113" s="44"/>
      <c r="AT113" s="44">
        <v>33580.158219999998</v>
      </c>
      <c r="AU113" s="44">
        <v>-42.933230000000002</v>
      </c>
      <c r="AV113" s="44">
        <v>33537.224989999995</v>
      </c>
      <c r="AW113" s="43" t="s">
        <v>79</v>
      </c>
      <c r="AX113" s="44">
        <v>32108.705879999998</v>
      </c>
      <c r="AY113" s="44">
        <v>-281.77739000000003</v>
      </c>
      <c r="AZ113" s="44">
        <v>31826.928489999998</v>
      </c>
    </row>
    <row r="114" spans="1:52" s="23" customFormat="1" ht="11.1" customHeight="1" x14ac:dyDescent="0.25">
      <c r="A114" s="23" t="s">
        <v>80</v>
      </c>
      <c r="B114" s="38">
        <v>25665.1041</v>
      </c>
      <c r="C114" s="38">
        <v>0</v>
      </c>
      <c r="D114" s="38">
        <v>25665.1041</v>
      </c>
      <c r="E114" s="38"/>
      <c r="F114" s="38">
        <v>11282.939420000001</v>
      </c>
      <c r="G114" s="38">
        <v>4519.1602000000003</v>
      </c>
      <c r="H114" s="38">
        <v>15802.099620000001</v>
      </c>
      <c r="I114" s="38"/>
      <c r="J114" s="38">
        <v>23050.021789999999</v>
      </c>
      <c r="K114" s="38">
        <v>0</v>
      </c>
      <c r="L114" s="38">
        <v>23050.021789999999</v>
      </c>
      <c r="M114" s="23" t="s">
        <v>80</v>
      </c>
      <c r="N114" s="38">
        <v>63002.67598</v>
      </c>
      <c r="O114" s="38">
        <v>0</v>
      </c>
      <c r="P114" s="38">
        <v>63002.67598</v>
      </c>
      <c r="Q114" s="38"/>
      <c r="R114" s="38">
        <v>30099.091359999999</v>
      </c>
      <c r="S114" s="38">
        <v>0</v>
      </c>
      <c r="T114" s="38">
        <v>30099.091359999999</v>
      </c>
      <c r="U114" s="38"/>
      <c r="V114" s="38">
        <v>63252.533739999999</v>
      </c>
      <c r="W114" s="38">
        <v>0</v>
      </c>
      <c r="X114" s="38">
        <v>63252.533739999999</v>
      </c>
      <c r="Y114" s="23" t="s">
        <v>80</v>
      </c>
      <c r="Z114" s="38">
        <v>26321.38191</v>
      </c>
      <c r="AA114" s="38">
        <v>0</v>
      </c>
      <c r="AB114" s="38">
        <v>26321.38191</v>
      </c>
      <c r="AC114" s="38"/>
      <c r="AD114" s="38">
        <v>20712.480950000001</v>
      </c>
      <c r="AE114" s="38">
        <v>0</v>
      </c>
      <c r="AF114" s="38">
        <v>20712.480950000001</v>
      </c>
      <c r="AG114" s="38"/>
      <c r="AH114" s="38">
        <v>146185.36274000001</v>
      </c>
      <c r="AI114" s="38">
        <v>0</v>
      </c>
      <c r="AJ114" s="38">
        <v>146185.36274000001</v>
      </c>
      <c r="AK114" s="23" t="s">
        <v>80</v>
      </c>
      <c r="AL114" s="38">
        <v>22822.453920000004</v>
      </c>
      <c r="AM114" s="38">
        <v>0</v>
      </c>
      <c r="AN114" s="38">
        <v>22822.453920000004</v>
      </c>
      <c r="AO114" s="38"/>
      <c r="AP114" s="38">
        <v>24191.405440000002</v>
      </c>
      <c r="AQ114" s="38">
        <v>0</v>
      </c>
      <c r="AR114" s="38">
        <v>24191.405440000002</v>
      </c>
      <c r="AS114" s="38"/>
      <c r="AT114" s="38">
        <v>23682.850899999998</v>
      </c>
      <c r="AU114" s="38">
        <v>0</v>
      </c>
      <c r="AV114" s="38">
        <v>23682.850899999998</v>
      </c>
      <c r="AW114" s="23" t="s">
        <v>80</v>
      </c>
      <c r="AX114" s="38">
        <v>23805.159729999999</v>
      </c>
      <c r="AY114" s="38">
        <v>0</v>
      </c>
      <c r="AZ114" s="38">
        <v>23805.159729999999</v>
      </c>
    </row>
    <row r="115" spans="1:52" s="23" customFormat="1" ht="11.1" customHeight="1" x14ac:dyDescent="0.25">
      <c r="A115" s="23" t="s">
        <v>81</v>
      </c>
      <c r="B115" s="38">
        <v>0</v>
      </c>
      <c r="C115" s="38">
        <v>0</v>
      </c>
      <c r="D115" s="38">
        <v>0</v>
      </c>
      <c r="E115" s="38"/>
      <c r="F115" s="38">
        <v>0</v>
      </c>
      <c r="G115" s="38">
        <v>0</v>
      </c>
      <c r="H115" s="38">
        <v>0</v>
      </c>
      <c r="I115" s="38"/>
      <c r="J115" s="38">
        <v>0</v>
      </c>
      <c r="K115" s="38">
        <v>0</v>
      </c>
      <c r="L115" s="38">
        <v>0</v>
      </c>
      <c r="M115" s="23" t="s">
        <v>81</v>
      </c>
      <c r="N115" s="38">
        <v>0</v>
      </c>
      <c r="O115" s="38">
        <v>0</v>
      </c>
      <c r="P115" s="38">
        <v>0</v>
      </c>
      <c r="Q115" s="38"/>
      <c r="R115" s="38">
        <v>0</v>
      </c>
      <c r="S115" s="38">
        <v>0</v>
      </c>
      <c r="T115" s="38">
        <v>0</v>
      </c>
      <c r="U115" s="38"/>
      <c r="V115" s="38">
        <v>59.835239999999999</v>
      </c>
      <c r="W115" s="38">
        <v>0</v>
      </c>
      <c r="X115" s="38">
        <v>59.835239999999999</v>
      </c>
      <c r="Y115" s="23" t="s">
        <v>81</v>
      </c>
      <c r="Z115" s="38">
        <v>0</v>
      </c>
      <c r="AA115" s="38">
        <v>0</v>
      </c>
      <c r="AB115" s="38">
        <v>0</v>
      </c>
      <c r="AC115" s="38"/>
      <c r="AD115" s="38">
        <v>0</v>
      </c>
      <c r="AE115" s="38">
        <v>0</v>
      </c>
      <c r="AF115" s="38">
        <v>0</v>
      </c>
      <c r="AG115" s="38"/>
      <c r="AH115" s="38">
        <v>0</v>
      </c>
      <c r="AI115" s="38">
        <v>0</v>
      </c>
      <c r="AJ115" s="38">
        <v>0</v>
      </c>
      <c r="AK115" s="23" t="s">
        <v>81</v>
      </c>
      <c r="AL115" s="38">
        <v>0</v>
      </c>
      <c r="AM115" s="38">
        <v>0</v>
      </c>
      <c r="AN115" s="38">
        <v>0</v>
      </c>
      <c r="AO115" s="38"/>
      <c r="AP115" s="38">
        <v>0</v>
      </c>
      <c r="AQ115" s="38">
        <v>0</v>
      </c>
      <c r="AR115" s="38">
        <v>0</v>
      </c>
      <c r="AS115" s="38"/>
      <c r="AT115" s="38">
        <v>0</v>
      </c>
      <c r="AU115" s="38">
        <v>0</v>
      </c>
      <c r="AV115" s="38">
        <v>0</v>
      </c>
      <c r="AW115" s="23" t="s">
        <v>81</v>
      </c>
      <c r="AX115" s="38">
        <v>0</v>
      </c>
      <c r="AY115" s="38">
        <v>0</v>
      </c>
      <c r="AZ115" s="38">
        <v>0</v>
      </c>
    </row>
    <row r="116" spans="1:52" s="23" customFormat="1" ht="11.1" customHeight="1" x14ac:dyDescent="0.25">
      <c r="A116" s="23" t="s">
        <v>82</v>
      </c>
      <c r="B116" s="38">
        <v>6188.5984400000007</v>
      </c>
      <c r="C116" s="38">
        <v>0</v>
      </c>
      <c r="D116" s="38">
        <v>6188.5984400000007</v>
      </c>
      <c r="E116" s="38"/>
      <c r="F116" s="38">
        <v>17314.392190000002</v>
      </c>
      <c r="G116" s="38">
        <v>0</v>
      </c>
      <c r="H116" s="38">
        <v>17314.392190000002</v>
      </c>
      <c r="I116" s="38"/>
      <c r="J116" s="38">
        <v>5857.5955800000002</v>
      </c>
      <c r="K116" s="38">
        <v>0</v>
      </c>
      <c r="L116" s="38">
        <v>5857.5955800000002</v>
      </c>
      <c r="M116" s="23" t="s">
        <v>82</v>
      </c>
      <c r="N116" s="38">
        <v>14887.38264</v>
      </c>
      <c r="O116" s="38">
        <v>0</v>
      </c>
      <c r="P116" s="38">
        <v>14887.38264</v>
      </c>
      <c r="Q116" s="38"/>
      <c r="R116" s="38">
        <v>13535.823249999999</v>
      </c>
      <c r="S116" s="38">
        <v>0</v>
      </c>
      <c r="T116" s="38">
        <v>13535.823249999999</v>
      </c>
      <c r="U116" s="38"/>
      <c r="V116" s="38">
        <v>14394.03241</v>
      </c>
      <c r="W116" s="38">
        <v>0</v>
      </c>
      <c r="X116" s="38">
        <v>14394.03241</v>
      </c>
      <c r="Y116" s="23" t="s">
        <v>82</v>
      </c>
      <c r="Z116" s="38">
        <v>20700.180899999999</v>
      </c>
      <c r="AA116" s="38">
        <v>0</v>
      </c>
      <c r="AB116" s="38">
        <v>20700.180899999999</v>
      </c>
      <c r="AC116" s="38"/>
      <c r="AD116" s="38">
        <v>5076.5391100000006</v>
      </c>
      <c r="AE116" s="38">
        <v>0</v>
      </c>
      <c r="AF116" s="38">
        <v>5076.5391100000006</v>
      </c>
      <c r="AG116" s="38"/>
      <c r="AH116" s="38">
        <v>4956.1079</v>
      </c>
      <c r="AI116" s="38">
        <v>0</v>
      </c>
      <c r="AJ116" s="38">
        <v>4956.1079</v>
      </c>
      <c r="AK116" s="23" t="s">
        <v>82</v>
      </c>
      <c r="AL116" s="38">
        <v>27830.469399999998</v>
      </c>
      <c r="AM116" s="38">
        <v>0</v>
      </c>
      <c r="AN116" s="38">
        <v>27830.469399999998</v>
      </c>
      <c r="AO116" s="38"/>
      <c r="AP116" s="38">
        <v>25390.534820000001</v>
      </c>
      <c r="AQ116" s="38">
        <v>0</v>
      </c>
      <c r="AR116" s="38">
        <v>25390.534820000001</v>
      </c>
      <c r="AS116" s="38"/>
      <c r="AT116" s="38">
        <v>6796.9478499999996</v>
      </c>
      <c r="AU116" s="38">
        <v>0</v>
      </c>
      <c r="AV116" s="38">
        <v>6796.9478499999996</v>
      </c>
      <c r="AW116" s="23" t="s">
        <v>82</v>
      </c>
      <c r="AX116" s="38">
        <v>6027.3678499999996</v>
      </c>
      <c r="AY116" s="38">
        <v>0</v>
      </c>
      <c r="AZ116" s="38">
        <v>6027.3678499999996</v>
      </c>
    </row>
    <row r="117" spans="1:52" s="23" customFormat="1" ht="11.1" customHeight="1" x14ac:dyDescent="0.25">
      <c r="A117" s="23" t="s">
        <v>83</v>
      </c>
      <c r="B117" s="38">
        <v>0</v>
      </c>
      <c r="C117" s="38">
        <v>0</v>
      </c>
      <c r="D117" s="38">
        <v>0</v>
      </c>
      <c r="E117" s="38"/>
      <c r="F117" s="38">
        <v>0</v>
      </c>
      <c r="G117" s="38">
        <v>0</v>
      </c>
      <c r="H117" s="38">
        <v>0</v>
      </c>
      <c r="I117" s="38"/>
      <c r="J117" s="38">
        <v>0</v>
      </c>
      <c r="K117" s="38">
        <v>0</v>
      </c>
      <c r="L117" s="38">
        <v>0</v>
      </c>
      <c r="M117" s="23" t="s">
        <v>83</v>
      </c>
      <c r="N117" s="38">
        <v>0</v>
      </c>
      <c r="O117" s="38">
        <v>0</v>
      </c>
      <c r="P117" s="38">
        <v>0</v>
      </c>
      <c r="Q117" s="38"/>
      <c r="R117" s="38">
        <v>0</v>
      </c>
      <c r="S117" s="38">
        <v>0</v>
      </c>
      <c r="T117" s="38">
        <v>0</v>
      </c>
      <c r="U117" s="38"/>
      <c r="V117" s="38">
        <v>0</v>
      </c>
      <c r="W117" s="38">
        <v>0</v>
      </c>
      <c r="X117" s="38">
        <v>0</v>
      </c>
      <c r="Y117" s="23" t="s">
        <v>83</v>
      </c>
      <c r="Z117" s="38">
        <v>0</v>
      </c>
      <c r="AA117" s="38">
        <v>0</v>
      </c>
      <c r="AB117" s="38">
        <v>0</v>
      </c>
      <c r="AC117" s="38"/>
      <c r="AD117" s="38">
        <v>0</v>
      </c>
      <c r="AE117" s="38">
        <v>0</v>
      </c>
      <c r="AF117" s="38">
        <v>0</v>
      </c>
      <c r="AG117" s="38"/>
      <c r="AH117" s="38">
        <v>0</v>
      </c>
      <c r="AI117" s="38">
        <v>0</v>
      </c>
      <c r="AJ117" s="38">
        <v>0</v>
      </c>
      <c r="AK117" s="23" t="s">
        <v>83</v>
      </c>
      <c r="AL117" s="38">
        <v>0</v>
      </c>
      <c r="AM117" s="38">
        <v>0</v>
      </c>
      <c r="AN117" s="38">
        <v>0</v>
      </c>
      <c r="AO117" s="38"/>
      <c r="AP117" s="38">
        <v>0</v>
      </c>
      <c r="AQ117" s="38">
        <v>0</v>
      </c>
      <c r="AR117" s="38">
        <v>0</v>
      </c>
      <c r="AS117" s="38"/>
      <c r="AT117" s="38">
        <v>0</v>
      </c>
      <c r="AU117" s="38">
        <v>0</v>
      </c>
      <c r="AV117" s="38">
        <v>0</v>
      </c>
      <c r="AW117" s="23" t="s">
        <v>83</v>
      </c>
      <c r="AX117" s="38">
        <v>0</v>
      </c>
      <c r="AY117" s="38">
        <v>0</v>
      </c>
      <c r="AZ117" s="38">
        <v>0</v>
      </c>
    </row>
    <row r="118" spans="1:52" s="23" customFormat="1" ht="11.1" customHeight="1" x14ac:dyDescent="0.25">
      <c r="A118" s="23" t="s">
        <v>84</v>
      </c>
      <c r="B118" s="38">
        <v>0</v>
      </c>
      <c r="C118" s="38">
        <v>0</v>
      </c>
      <c r="D118" s="38">
        <v>0</v>
      </c>
      <c r="E118" s="38"/>
      <c r="F118" s="38">
        <v>0</v>
      </c>
      <c r="G118" s="38">
        <v>0</v>
      </c>
      <c r="H118" s="38">
        <v>0</v>
      </c>
      <c r="I118" s="38"/>
      <c r="J118" s="38">
        <v>-16250.42777</v>
      </c>
      <c r="K118" s="38">
        <v>0</v>
      </c>
      <c r="L118" s="38">
        <v>-16250.42777</v>
      </c>
      <c r="M118" s="23" t="s">
        <v>84</v>
      </c>
      <c r="N118" s="38">
        <v>0</v>
      </c>
      <c r="O118" s="38">
        <v>0</v>
      </c>
      <c r="P118" s="38">
        <v>0</v>
      </c>
      <c r="Q118" s="38"/>
      <c r="R118" s="38">
        <v>0</v>
      </c>
      <c r="S118" s="38">
        <v>0</v>
      </c>
      <c r="T118" s="38">
        <v>0</v>
      </c>
      <c r="U118" s="38"/>
      <c r="V118" s="38">
        <v>-72489.053329999995</v>
      </c>
      <c r="W118" s="38">
        <v>0</v>
      </c>
      <c r="X118" s="38">
        <v>-72489.053329999995</v>
      </c>
      <c r="Y118" s="23" t="s">
        <v>84</v>
      </c>
      <c r="Z118" s="38">
        <v>-285.95549</v>
      </c>
      <c r="AA118" s="38">
        <v>0</v>
      </c>
      <c r="AB118" s="38">
        <v>-285.95549</v>
      </c>
      <c r="AC118" s="38"/>
      <c r="AD118" s="38">
        <v>0</v>
      </c>
      <c r="AE118" s="38">
        <v>0</v>
      </c>
      <c r="AF118" s="38">
        <v>0</v>
      </c>
      <c r="AG118" s="38"/>
      <c r="AH118" s="38">
        <v>-143925.89591999998</v>
      </c>
      <c r="AI118" s="38">
        <v>0</v>
      </c>
      <c r="AJ118" s="38">
        <v>-143925.89591999998</v>
      </c>
      <c r="AK118" s="23" t="s">
        <v>84</v>
      </c>
      <c r="AL118" s="38">
        <v>-6837.0452800000003</v>
      </c>
      <c r="AM118" s="38">
        <v>3281.5992900000001</v>
      </c>
      <c r="AN118" s="38">
        <v>-3555.4459900000002</v>
      </c>
      <c r="AO118" s="38"/>
      <c r="AP118" s="38">
        <v>0</v>
      </c>
      <c r="AQ118" s="38">
        <v>0</v>
      </c>
      <c r="AR118" s="38">
        <v>0</v>
      </c>
      <c r="AS118" s="38"/>
      <c r="AT118" s="38">
        <v>0</v>
      </c>
      <c r="AU118" s="38">
        <v>0</v>
      </c>
      <c r="AV118" s="38">
        <v>0</v>
      </c>
      <c r="AW118" s="23" t="s">
        <v>84</v>
      </c>
      <c r="AX118" s="38">
        <v>-5849.7595899999997</v>
      </c>
      <c r="AY118" s="38">
        <v>0</v>
      </c>
      <c r="AZ118" s="38">
        <v>-5849.7595899999997</v>
      </c>
    </row>
    <row r="119" spans="1:52" s="23" customFormat="1" ht="11.1" customHeight="1" x14ac:dyDescent="0.25">
      <c r="A119" s="23" t="s">
        <v>85</v>
      </c>
      <c r="B119" s="38">
        <v>1862.5673399999998</v>
      </c>
      <c r="C119" s="38">
        <v>-297.17637000000002</v>
      </c>
      <c r="D119" s="38">
        <v>1565.3909699999997</v>
      </c>
      <c r="E119" s="38"/>
      <c r="F119" s="38">
        <v>549.05532000000005</v>
      </c>
      <c r="G119" s="38">
        <v>0</v>
      </c>
      <c r="H119" s="38">
        <v>549.05532000000005</v>
      </c>
      <c r="I119" s="38"/>
      <c r="J119" s="38">
        <v>-240.98592000000002</v>
      </c>
      <c r="K119" s="38">
        <v>0</v>
      </c>
      <c r="L119" s="38">
        <v>-240.98592000000002</v>
      </c>
      <c r="M119" s="23" t="s">
        <v>85</v>
      </c>
      <c r="N119" s="38">
        <v>1656.5217500000001</v>
      </c>
      <c r="O119" s="38">
        <v>0</v>
      </c>
      <c r="P119" s="38">
        <v>1656.5217500000001</v>
      </c>
      <c r="Q119" s="38"/>
      <c r="R119" s="38">
        <v>-583.32011999999997</v>
      </c>
      <c r="S119" s="38">
        <v>1082.3651</v>
      </c>
      <c r="T119" s="38">
        <v>499.04498000000012</v>
      </c>
      <c r="U119" s="38"/>
      <c r="V119" s="38">
        <v>-1080.15976</v>
      </c>
      <c r="W119" s="38">
        <v>0</v>
      </c>
      <c r="X119" s="38">
        <v>-1080.15976</v>
      </c>
      <c r="Y119" s="23" t="s">
        <v>85</v>
      </c>
      <c r="Z119" s="38">
        <v>-13726.13939</v>
      </c>
      <c r="AA119" s="38">
        <v>219.38061000000002</v>
      </c>
      <c r="AB119" s="38">
        <v>-13506.758780000002</v>
      </c>
      <c r="AC119" s="38"/>
      <c r="AD119" s="38">
        <v>4154.12932</v>
      </c>
      <c r="AE119" s="38">
        <v>19.096019999999999</v>
      </c>
      <c r="AF119" s="38">
        <v>4173.22534</v>
      </c>
      <c r="AG119" s="38"/>
      <c r="AH119" s="38">
        <v>-2978.2727300000001</v>
      </c>
      <c r="AI119" s="38">
        <v>0</v>
      </c>
      <c r="AJ119" s="38">
        <v>-2978.2727300000001</v>
      </c>
      <c r="AK119" s="23" t="s">
        <v>85</v>
      </c>
      <c r="AL119" s="38">
        <v>1593.0607299999999</v>
      </c>
      <c r="AM119" s="38">
        <v>-1540.5858500000002</v>
      </c>
      <c r="AN119" s="38">
        <v>52.474879999999885</v>
      </c>
      <c r="AO119" s="38"/>
      <c r="AP119" s="38">
        <v>1684.6502800000001</v>
      </c>
      <c r="AQ119" s="38">
        <v>483.00193999999999</v>
      </c>
      <c r="AR119" s="38">
        <v>2167.6522200000004</v>
      </c>
      <c r="AS119" s="38"/>
      <c r="AT119" s="38">
        <v>3100.3594700000003</v>
      </c>
      <c r="AU119" s="38">
        <v>-42.933230000000002</v>
      </c>
      <c r="AV119" s="38">
        <v>3057.4262400000002</v>
      </c>
      <c r="AW119" s="23" t="s">
        <v>85</v>
      </c>
      <c r="AX119" s="38">
        <v>8125.9378899999992</v>
      </c>
      <c r="AY119" s="38">
        <v>-281.77739000000003</v>
      </c>
      <c r="AZ119" s="38">
        <v>7844.1605</v>
      </c>
    </row>
    <row r="120" spans="1:52" s="23" customFormat="1" ht="3.9" customHeight="1" x14ac:dyDescent="0.25">
      <c r="B120" s="38"/>
      <c r="C120" s="38"/>
      <c r="D120" s="38"/>
      <c r="E120" s="38"/>
      <c r="F120" s="38"/>
      <c r="G120" s="38"/>
      <c r="H120" s="38"/>
      <c r="I120" s="38"/>
      <c r="J120" s="38"/>
      <c r="K120" s="38"/>
      <c r="L120" s="38"/>
      <c r="N120" s="38"/>
      <c r="O120" s="38"/>
      <c r="P120" s="38"/>
      <c r="Q120" s="38"/>
      <c r="R120" s="38"/>
      <c r="S120" s="38"/>
      <c r="T120" s="38"/>
      <c r="U120" s="38"/>
      <c r="V120" s="38"/>
      <c r="W120" s="38"/>
      <c r="X120" s="38"/>
      <c r="Z120" s="38"/>
      <c r="AA120" s="38"/>
      <c r="AB120" s="38"/>
      <c r="AC120" s="38"/>
      <c r="AD120" s="38"/>
      <c r="AE120" s="38"/>
      <c r="AF120" s="38"/>
      <c r="AG120" s="38"/>
      <c r="AH120" s="38"/>
      <c r="AI120" s="38"/>
      <c r="AJ120" s="38"/>
      <c r="AL120" s="38"/>
      <c r="AM120" s="38"/>
      <c r="AN120" s="38"/>
      <c r="AO120" s="38"/>
      <c r="AP120" s="38"/>
      <c r="AQ120" s="38"/>
      <c r="AR120" s="38"/>
      <c r="AS120" s="38"/>
      <c r="AT120" s="38"/>
      <c r="AU120" s="38"/>
      <c r="AV120" s="38"/>
      <c r="AX120" s="38"/>
      <c r="AY120" s="38"/>
      <c r="AZ120" s="38"/>
    </row>
    <row r="121" spans="1:52" s="23" customFormat="1" ht="11.1" customHeight="1" x14ac:dyDescent="0.25">
      <c r="A121" s="25" t="s">
        <v>86</v>
      </c>
      <c r="B121" s="39">
        <v>189618.85750000001</v>
      </c>
      <c r="C121" s="39">
        <v>14295.531439999999</v>
      </c>
      <c r="D121" s="39">
        <v>203914.38894</v>
      </c>
      <c r="E121" s="39"/>
      <c r="F121" s="39">
        <v>61769.113420000001</v>
      </c>
      <c r="G121" s="39">
        <v>27773.976899999998</v>
      </c>
      <c r="H121" s="39">
        <v>89543.090319999988</v>
      </c>
      <c r="I121" s="39"/>
      <c r="J121" s="39">
        <v>86013.696849999993</v>
      </c>
      <c r="K121" s="39">
        <v>6471.6789800000006</v>
      </c>
      <c r="L121" s="39">
        <v>92485.375830000004</v>
      </c>
      <c r="M121" s="25" t="s">
        <v>86</v>
      </c>
      <c r="N121" s="39">
        <v>169211.53659999999</v>
      </c>
      <c r="O121" s="39">
        <v>6417.7478000000001</v>
      </c>
      <c r="P121" s="39">
        <v>175629.2844</v>
      </c>
      <c r="Q121" s="39"/>
      <c r="R121" s="39">
        <v>147303.93448</v>
      </c>
      <c r="S121" s="39">
        <v>17468.158640000001</v>
      </c>
      <c r="T121" s="39">
        <v>164772.09312000001</v>
      </c>
      <c r="U121" s="39"/>
      <c r="V121" s="39">
        <v>134544.44880000001</v>
      </c>
      <c r="W121" s="39">
        <v>1344.8726200000001</v>
      </c>
      <c r="X121" s="39">
        <v>135889.32142000002</v>
      </c>
      <c r="Y121" s="25" t="s">
        <v>86</v>
      </c>
      <c r="Z121" s="39">
        <v>202269.01591999998</v>
      </c>
      <c r="AA121" s="39">
        <v>11695.948400000001</v>
      </c>
      <c r="AB121" s="39">
        <v>213964.96432</v>
      </c>
      <c r="AC121" s="39"/>
      <c r="AD121" s="39">
        <v>257129.66530000002</v>
      </c>
      <c r="AE121" s="39">
        <v>6650.7293499999996</v>
      </c>
      <c r="AF121" s="39">
        <v>263780.39465000003</v>
      </c>
      <c r="AG121" s="39"/>
      <c r="AH121" s="39">
        <v>147835.84518999999</v>
      </c>
      <c r="AI121" s="39">
        <v>1656.9476000000002</v>
      </c>
      <c r="AJ121" s="39">
        <v>149492.79278999998</v>
      </c>
      <c r="AK121" s="25" t="s">
        <v>86</v>
      </c>
      <c r="AL121" s="39">
        <v>304511.15579000005</v>
      </c>
      <c r="AM121" s="39">
        <v>8703.6833999999999</v>
      </c>
      <c r="AN121" s="39">
        <v>313214.83918999997</v>
      </c>
      <c r="AO121" s="39"/>
      <c r="AP121" s="39">
        <v>242751.18826</v>
      </c>
      <c r="AQ121" s="39">
        <v>26944.557690000001</v>
      </c>
      <c r="AR121" s="39">
        <v>269695.74595000001</v>
      </c>
      <c r="AS121" s="39"/>
      <c r="AT121" s="39">
        <v>183277.51643000002</v>
      </c>
      <c r="AU121" s="39">
        <v>17490.345969999998</v>
      </c>
      <c r="AV121" s="39">
        <v>200767.86240000001</v>
      </c>
      <c r="AW121" s="25" t="s">
        <v>86</v>
      </c>
      <c r="AX121" s="39">
        <v>224907.79444</v>
      </c>
      <c r="AY121" s="39">
        <v>-101.8762</v>
      </c>
      <c r="AZ121" s="39">
        <v>224805.91824</v>
      </c>
    </row>
    <row r="122" spans="1:52" s="23" customFormat="1" ht="2.4" customHeight="1" x14ac:dyDescent="0.25">
      <c r="A122" s="46"/>
      <c r="B122" s="47"/>
      <c r="C122" s="47"/>
      <c r="D122" s="47"/>
      <c r="E122" s="47"/>
      <c r="F122" s="47"/>
      <c r="G122" s="47"/>
      <c r="H122" s="47"/>
      <c r="I122" s="47"/>
      <c r="J122" s="47"/>
      <c r="K122" s="47"/>
      <c r="L122" s="47"/>
      <c r="M122" s="46"/>
      <c r="N122" s="47"/>
      <c r="O122" s="47"/>
      <c r="P122" s="47"/>
      <c r="Q122" s="47"/>
      <c r="R122" s="47"/>
      <c r="S122" s="47"/>
      <c r="T122" s="47"/>
      <c r="U122" s="47"/>
      <c r="V122" s="47"/>
      <c r="W122" s="47"/>
      <c r="X122" s="47"/>
      <c r="Y122" s="46"/>
      <c r="Z122" s="47"/>
      <c r="AA122" s="47"/>
      <c r="AB122" s="47"/>
      <c r="AC122" s="47"/>
      <c r="AD122" s="47"/>
      <c r="AE122" s="47"/>
      <c r="AF122" s="47"/>
      <c r="AG122" s="47"/>
      <c r="AH122" s="47"/>
      <c r="AI122" s="47"/>
      <c r="AJ122" s="47"/>
      <c r="AK122" s="46"/>
      <c r="AL122" s="47"/>
      <c r="AM122" s="47"/>
      <c r="AN122" s="47"/>
      <c r="AO122" s="47"/>
      <c r="AP122" s="47"/>
      <c r="AQ122" s="47"/>
      <c r="AR122" s="47"/>
      <c r="AS122" s="47"/>
      <c r="AT122" s="47"/>
      <c r="AU122" s="47"/>
      <c r="AV122" s="47"/>
      <c r="AW122" s="46"/>
      <c r="AX122" s="47"/>
      <c r="AY122" s="47"/>
      <c r="AZ122" s="47"/>
    </row>
    <row r="123" spans="1:52" s="23" customFormat="1" ht="11.1" customHeight="1" x14ac:dyDescent="0.25">
      <c r="A123" s="25" t="s">
        <v>87</v>
      </c>
      <c r="B123" s="39">
        <v>0</v>
      </c>
      <c r="C123" s="39">
        <v>0</v>
      </c>
      <c r="D123" s="39">
        <v>0</v>
      </c>
      <c r="E123" s="39"/>
      <c r="F123" s="39">
        <v>37504.11724</v>
      </c>
      <c r="G123" s="39">
        <v>4020.6840899999997</v>
      </c>
      <c r="H123" s="39">
        <v>41524.801329999995</v>
      </c>
      <c r="I123" s="39"/>
      <c r="J123" s="39">
        <v>0</v>
      </c>
      <c r="K123" s="39">
        <v>0</v>
      </c>
      <c r="L123" s="39">
        <v>0</v>
      </c>
      <c r="M123" s="25" t="s">
        <v>87</v>
      </c>
      <c r="N123" s="39">
        <v>0</v>
      </c>
      <c r="O123" s="39">
        <v>0</v>
      </c>
      <c r="P123" s="39">
        <v>0</v>
      </c>
      <c r="Q123" s="39"/>
      <c r="R123" s="39">
        <v>0</v>
      </c>
      <c r="S123" s="39">
        <v>0</v>
      </c>
      <c r="T123" s="39">
        <v>0</v>
      </c>
      <c r="U123" s="39"/>
      <c r="V123" s="39">
        <v>0</v>
      </c>
      <c r="W123" s="39">
        <v>0</v>
      </c>
      <c r="X123" s="39">
        <v>0</v>
      </c>
      <c r="Y123" s="25" t="s">
        <v>87</v>
      </c>
      <c r="Z123" s="39">
        <v>0</v>
      </c>
      <c r="AA123" s="39">
        <v>0</v>
      </c>
      <c r="AB123" s="39">
        <v>0</v>
      </c>
      <c r="AC123" s="39"/>
      <c r="AD123" s="39">
        <v>382.24602000000004</v>
      </c>
      <c r="AE123" s="39">
        <v>782.67822000000001</v>
      </c>
      <c r="AF123" s="39">
        <v>1164.9242400000001</v>
      </c>
      <c r="AG123" s="39"/>
      <c r="AH123" s="39">
        <v>0</v>
      </c>
      <c r="AI123" s="39">
        <v>0</v>
      </c>
      <c r="AJ123" s="39">
        <v>0</v>
      </c>
      <c r="AK123" s="25" t="s">
        <v>87</v>
      </c>
      <c r="AL123" s="39">
        <v>0</v>
      </c>
      <c r="AM123" s="39">
        <v>0</v>
      </c>
      <c r="AN123" s="39">
        <v>0</v>
      </c>
      <c r="AO123" s="39"/>
      <c r="AP123" s="39">
        <v>0</v>
      </c>
      <c r="AQ123" s="39">
        <v>0</v>
      </c>
      <c r="AR123" s="39">
        <v>0</v>
      </c>
      <c r="AS123" s="39"/>
      <c r="AT123" s="39">
        <v>0</v>
      </c>
      <c r="AU123" s="39">
        <v>0</v>
      </c>
      <c r="AV123" s="39">
        <v>0</v>
      </c>
      <c r="AW123" s="25" t="s">
        <v>87</v>
      </c>
      <c r="AX123" s="39">
        <v>0</v>
      </c>
      <c r="AY123" s="39">
        <v>0</v>
      </c>
      <c r="AZ123" s="39">
        <v>0</v>
      </c>
    </row>
    <row r="124" spans="1:52" s="23" customFormat="1" ht="11.1" customHeight="1" x14ac:dyDescent="0.25">
      <c r="A124" s="23" t="s">
        <v>88</v>
      </c>
      <c r="B124" s="38">
        <v>0</v>
      </c>
      <c r="C124" s="38">
        <v>0</v>
      </c>
      <c r="D124" s="38">
        <v>0</v>
      </c>
      <c r="E124" s="38"/>
      <c r="F124" s="38">
        <v>4358.81862</v>
      </c>
      <c r="G124" s="38">
        <v>412.09537</v>
      </c>
      <c r="H124" s="38">
        <v>4770.91399</v>
      </c>
      <c r="I124" s="38"/>
      <c r="J124" s="38">
        <v>0</v>
      </c>
      <c r="K124" s="38">
        <v>0</v>
      </c>
      <c r="L124" s="38">
        <v>0</v>
      </c>
      <c r="M124" s="23" t="s">
        <v>88</v>
      </c>
      <c r="N124" s="38">
        <v>0</v>
      </c>
      <c r="O124" s="38">
        <v>0</v>
      </c>
      <c r="P124" s="38">
        <v>0</v>
      </c>
      <c r="Q124" s="38"/>
      <c r="R124" s="38">
        <v>0</v>
      </c>
      <c r="S124" s="38">
        <v>0</v>
      </c>
      <c r="T124" s="38">
        <v>0</v>
      </c>
      <c r="U124" s="38"/>
      <c r="V124" s="38">
        <v>0</v>
      </c>
      <c r="W124" s="38">
        <v>0</v>
      </c>
      <c r="X124" s="38">
        <v>0</v>
      </c>
      <c r="Y124" s="23" t="s">
        <v>88</v>
      </c>
      <c r="Z124" s="38">
        <v>0</v>
      </c>
      <c r="AA124" s="38">
        <v>0</v>
      </c>
      <c r="AB124" s="38">
        <v>0</v>
      </c>
      <c r="AC124" s="38"/>
      <c r="AD124" s="38">
        <v>0</v>
      </c>
      <c r="AE124" s="38">
        <v>0</v>
      </c>
      <c r="AF124" s="38">
        <v>0</v>
      </c>
      <c r="AG124" s="38"/>
      <c r="AH124" s="38">
        <v>0</v>
      </c>
      <c r="AI124" s="38">
        <v>0</v>
      </c>
      <c r="AJ124" s="38">
        <v>0</v>
      </c>
      <c r="AK124" s="23" t="s">
        <v>88</v>
      </c>
      <c r="AL124" s="38">
        <v>0</v>
      </c>
      <c r="AM124" s="38">
        <v>0</v>
      </c>
      <c r="AN124" s="38">
        <v>0</v>
      </c>
      <c r="AO124" s="38"/>
      <c r="AP124" s="38">
        <v>0</v>
      </c>
      <c r="AQ124" s="38">
        <v>0</v>
      </c>
      <c r="AR124" s="38">
        <v>0</v>
      </c>
      <c r="AS124" s="38"/>
      <c r="AT124" s="38">
        <v>0</v>
      </c>
      <c r="AU124" s="38">
        <v>0</v>
      </c>
      <c r="AV124" s="38">
        <v>0</v>
      </c>
      <c r="AW124" s="23" t="s">
        <v>88</v>
      </c>
      <c r="AX124" s="38">
        <v>0</v>
      </c>
      <c r="AY124" s="38">
        <v>0</v>
      </c>
      <c r="AZ124" s="38">
        <v>0</v>
      </c>
    </row>
    <row r="125" spans="1:52" s="23" customFormat="1" ht="11.1" customHeight="1" x14ac:dyDescent="0.25">
      <c r="A125" s="23" t="s">
        <v>89</v>
      </c>
      <c r="B125" s="38">
        <v>0</v>
      </c>
      <c r="C125" s="38">
        <v>0</v>
      </c>
      <c r="D125" s="38">
        <v>0</v>
      </c>
      <c r="E125" s="38"/>
      <c r="F125" s="38">
        <v>33145.298620000001</v>
      </c>
      <c r="G125" s="38">
        <v>3608.5887199999997</v>
      </c>
      <c r="H125" s="38">
        <v>36753.887340000001</v>
      </c>
      <c r="I125" s="38"/>
      <c r="J125" s="38">
        <v>0</v>
      </c>
      <c r="K125" s="38">
        <v>0</v>
      </c>
      <c r="L125" s="38">
        <v>0</v>
      </c>
      <c r="M125" s="23" t="s">
        <v>89</v>
      </c>
      <c r="N125" s="38">
        <v>0</v>
      </c>
      <c r="O125" s="38">
        <v>0</v>
      </c>
      <c r="P125" s="38">
        <v>0</v>
      </c>
      <c r="Q125" s="38"/>
      <c r="R125" s="38">
        <v>0</v>
      </c>
      <c r="S125" s="38">
        <v>0</v>
      </c>
      <c r="T125" s="38">
        <v>0</v>
      </c>
      <c r="U125" s="38"/>
      <c r="V125" s="38">
        <v>0</v>
      </c>
      <c r="W125" s="38">
        <v>0</v>
      </c>
      <c r="X125" s="38">
        <v>0</v>
      </c>
      <c r="Y125" s="23" t="s">
        <v>89</v>
      </c>
      <c r="Z125" s="38">
        <v>0</v>
      </c>
      <c r="AA125" s="38">
        <v>0</v>
      </c>
      <c r="AB125" s="38">
        <v>0</v>
      </c>
      <c r="AC125" s="38"/>
      <c r="AD125" s="38">
        <v>382.24602000000004</v>
      </c>
      <c r="AE125" s="38">
        <v>782.67822000000001</v>
      </c>
      <c r="AF125" s="38">
        <v>1164.9242400000001</v>
      </c>
      <c r="AG125" s="38"/>
      <c r="AH125" s="38">
        <v>0</v>
      </c>
      <c r="AI125" s="38">
        <v>0</v>
      </c>
      <c r="AJ125" s="38">
        <v>0</v>
      </c>
      <c r="AK125" s="23" t="s">
        <v>89</v>
      </c>
      <c r="AL125" s="38">
        <v>0</v>
      </c>
      <c r="AM125" s="38">
        <v>0</v>
      </c>
      <c r="AN125" s="38">
        <v>0</v>
      </c>
      <c r="AO125" s="38"/>
      <c r="AP125" s="38">
        <v>0</v>
      </c>
      <c r="AQ125" s="38">
        <v>0</v>
      </c>
      <c r="AR125" s="38">
        <v>0</v>
      </c>
      <c r="AS125" s="38"/>
      <c r="AT125" s="38">
        <v>0</v>
      </c>
      <c r="AU125" s="38">
        <v>0</v>
      </c>
      <c r="AV125" s="38">
        <v>0</v>
      </c>
      <c r="AW125" s="23" t="s">
        <v>89</v>
      </c>
      <c r="AX125" s="38">
        <v>0</v>
      </c>
      <c r="AY125" s="38">
        <v>0</v>
      </c>
      <c r="AZ125" s="38">
        <v>0</v>
      </c>
    </row>
    <row r="126" spans="1:52" s="23" customFormat="1" ht="11.1" customHeight="1" x14ac:dyDescent="0.25">
      <c r="A126" s="23" t="s">
        <v>90</v>
      </c>
      <c r="B126" s="38">
        <v>0</v>
      </c>
      <c r="C126" s="38">
        <v>0</v>
      </c>
      <c r="D126" s="38">
        <v>0</v>
      </c>
      <c r="E126" s="38"/>
      <c r="F126" s="38">
        <v>0</v>
      </c>
      <c r="G126" s="38">
        <v>0</v>
      </c>
      <c r="H126" s="38">
        <v>0</v>
      </c>
      <c r="I126" s="38"/>
      <c r="J126" s="38">
        <v>0</v>
      </c>
      <c r="K126" s="38">
        <v>0</v>
      </c>
      <c r="L126" s="38">
        <v>0</v>
      </c>
      <c r="M126" s="23" t="s">
        <v>90</v>
      </c>
      <c r="N126" s="38">
        <v>0</v>
      </c>
      <c r="O126" s="38">
        <v>0</v>
      </c>
      <c r="P126" s="38">
        <v>0</v>
      </c>
      <c r="Q126" s="38"/>
      <c r="R126" s="38">
        <v>0</v>
      </c>
      <c r="S126" s="38">
        <v>0</v>
      </c>
      <c r="T126" s="38">
        <v>0</v>
      </c>
      <c r="U126" s="38"/>
      <c r="V126" s="38">
        <v>0</v>
      </c>
      <c r="W126" s="38">
        <v>0</v>
      </c>
      <c r="X126" s="38">
        <v>0</v>
      </c>
      <c r="Y126" s="23" t="s">
        <v>90</v>
      </c>
      <c r="Z126" s="38">
        <v>0</v>
      </c>
      <c r="AA126" s="38">
        <v>0</v>
      </c>
      <c r="AB126" s="38">
        <v>0</v>
      </c>
      <c r="AC126" s="38"/>
      <c r="AD126" s="38">
        <v>0</v>
      </c>
      <c r="AE126" s="38">
        <v>0</v>
      </c>
      <c r="AF126" s="38">
        <v>0</v>
      </c>
      <c r="AG126" s="38"/>
      <c r="AH126" s="38">
        <v>0</v>
      </c>
      <c r="AI126" s="38">
        <v>0</v>
      </c>
      <c r="AJ126" s="38">
        <v>0</v>
      </c>
      <c r="AK126" s="23" t="s">
        <v>90</v>
      </c>
      <c r="AL126" s="38">
        <v>0</v>
      </c>
      <c r="AM126" s="38">
        <v>0</v>
      </c>
      <c r="AN126" s="38">
        <v>0</v>
      </c>
      <c r="AO126" s="38"/>
      <c r="AP126" s="38">
        <v>0</v>
      </c>
      <c r="AQ126" s="38">
        <v>0</v>
      </c>
      <c r="AR126" s="38">
        <v>0</v>
      </c>
      <c r="AS126" s="38"/>
      <c r="AT126" s="38">
        <v>0</v>
      </c>
      <c r="AU126" s="38">
        <v>0</v>
      </c>
      <c r="AV126" s="38">
        <v>0</v>
      </c>
      <c r="AW126" s="23" t="s">
        <v>90</v>
      </c>
      <c r="AX126" s="38">
        <v>0</v>
      </c>
      <c r="AY126" s="38">
        <v>0</v>
      </c>
      <c r="AZ126" s="38">
        <v>0</v>
      </c>
    </row>
    <row r="127" spans="1:52" s="23" customFormat="1" ht="13.8" x14ac:dyDescent="0.25">
      <c r="A127" s="23" t="s">
        <v>91</v>
      </c>
      <c r="B127" s="38">
        <v>0</v>
      </c>
      <c r="C127" s="38">
        <v>0</v>
      </c>
      <c r="D127" s="38">
        <v>0</v>
      </c>
      <c r="E127" s="38"/>
      <c r="F127" s="38">
        <v>0</v>
      </c>
      <c r="G127" s="38">
        <v>0</v>
      </c>
      <c r="H127" s="38">
        <v>0</v>
      </c>
      <c r="I127" s="38"/>
      <c r="J127" s="38">
        <v>0</v>
      </c>
      <c r="K127" s="38">
        <v>0</v>
      </c>
      <c r="L127" s="38">
        <v>0</v>
      </c>
      <c r="M127" s="23" t="s">
        <v>91</v>
      </c>
      <c r="N127" s="38">
        <v>0</v>
      </c>
      <c r="O127" s="38">
        <v>0</v>
      </c>
      <c r="P127" s="38">
        <v>0</v>
      </c>
      <c r="Q127" s="38"/>
      <c r="R127" s="38">
        <v>0</v>
      </c>
      <c r="S127" s="38">
        <v>0</v>
      </c>
      <c r="T127" s="38">
        <v>0</v>
      </c>
      <c r="U127" s="38"/>
      <c r="V127" s="38">
        <v>0</v>
      </c>
      <c r="W127" s="38">
        <v>0</v>
      </c>
      <c r="X127" s="38">
        <v>0</v>
      </c>
      <c r="Y127" s="23" t="s">
        <v>91</v>
      </c>
      <c r="Z127" s="38">
        <v>0</v>
      </c>
      <c r="AA127" s="38">
        <v>0</v>
      </c>
      <c r="AB127" s="38">
        <v>0</v>
      </c>
      <c r="AC127" s="38"/>
      <c r="AD127" s="38">
        <v>0</v>
      </c>
      <c r="AE127" s="38">
        <v>0</v>
      </c>
      <c r="AF127" s="38">
        <v>0</v>
      </c>
      <c r="AG127" s="38"/>
      <c r="AH127" s="38">
        <v>0</v>
      </c>
      <c r="AI127" s="38">
        <v>0</v>
      </c>
      <c r="AJ127" s="38">
        <v>0</v>
      </c>
      <c r="AK127" s="23" t="s">
        <v>91</v>
      </c>
      <c r="AL127" s="38">
        <v>0</v>
      </c>
      <c r="AM127" s="38">
        <v>0</v>
      </c>
      <c r="AN127" s="38">
        <v>0</v>
      </c>
      <c r="AO127" s="38"/>
      <c r="AP127" s="38">
        <v>0</v>
      </c>
      <c r="AQ127" s="38">
        <v>0</v>
      </c>
      <c r="AR127" s="38">
        <v>0</v>
      </c>
      <c r="AS127" s="38"/>
      <c r="AT127" s="38">
        <v>0</v>
      </c>
      <c r="AU127" s="38">
        <v>0</v>
      </c>
      <c r="AV127" s="38">
        <v>0</v>
      </c>
      <c r="AW127" s="23" t="s">
        <v>91</v>
      </c>
      <c r="AX127" s="38">
        <v>0</v>
      </c>
      <c r="AY127" s="38">
        <v>0</v>
      </c>
      <c r="AZ127" s="38">
        <v>0</v>
      </c>
    </row>
    <row r="128" spans="1:52" s="23" customFormat="1" ht="3" customHeight="1" thickBot="1" x14ac:dyDescent="0.3">
      <c r="A128" s="48"/>
      <c r="B128" s="49"/>
      <c r="C128" s="49"/>
      <c r="D128" s="49"/>
      <c r="E128" s="49"/>
      <c r="F128" s="49"/>
      <c r="G128" s="49"/>
      <c r="H128" s="49"/>
      <c r="I128" s="49"/>
      <c r="J128" s="49"/>
      <c r="K128" s="49"/>
      <c r="L128" s="49"/>
      <c r="M128" s="48"/>
      <c r="N128" s="49"/>
      <c r="O128" s="49"/>
      <c r="P128" s="49"/>
      <c r="Q128" s="49"/>
      <c r="R128" s="49"/>
      <c r="S128" s="49"/>
      <c r="T128" s="49"/>
      <c r="U128" s="49"/>
      <c r="V128" s="49"/>
      <c r="W128" s="49"/>
      <c r="X128" s="49"/>
      <c r="Y128" s="48"/>
      <c r="Z128" s="49"/>
      <c r="AA128" s="49"/>
      <c r="AB128" s="49"/>
      <c r="AC128" s="49"/>
      <c r="AD128" s="49"/>
      <c r="AE128" s="49"/>
      <c r="AF128" s="49"/>
      <c r="AG128" s="49"/>
      <c r="AH128" s="49"/>
      <c r="AI128" s="49"/>
      <c r="AJ128" s="49"/>
      <c r="AK128" s="48"/>
      <c r="AL128" s="48"/>
      <c r="AM128" s="48"/>
      <c r="AN128" s="48"/>
      <c r="AO128" s="48"/>
      <c r="AP128" s="48"/>
      <c r="AQ128" s="48"/>
      <c r="AR128" s="48"/>
      <c r="AS128" s="48"/>
      <c r="AT128" s="48"/>
      <c r="AU128" s="48"/>
      <c r="AV128" s="48"/>
      <c r="AW128" s="48"/>
      <c r="AX128" s="48"/>
      <c r="AY128" s="48"/>
      <c r="AZ128" s="48"/>
    </row>
    <row r="129" spans="1:52" ht="13.2" x14ac:dyDescent="0.3">
      <c r="A129" s="32" t="s">
        <v>150</v>
      </c>
      <c r="M129" s="32" t="s">
        <v>150</v>
      </c>
      <c r="Y129" s="32" t="s">
        <v>150</v>
      </c>
      <c r="AK129" s="32" t="s">
        <v>150</v>
      </c>
      <c r="AL129" s="32"/>
      <c r="AM129" s="32"/>
      <c r="AN129" s="32"/>
      <c r="AO129" s="32"/>
      <c r="AP129" s="32"/>
      <c r="AQ129" s="32"/>
      <c r="AR129" s="32"/>
      <c r="AS129" s="32"/>
      <c r="AT129" s="32"/>
      <c r="AU129" s="32"/>
      <c r="AV129" s="32"/>
      <c r="AW129" s="32" t="s">
        <v>150</v>
      </c>
      <c r="AX129" s="32"/>
      <c r="AY129" s="32"/>
      <c r="AZ129" s="32"/>
    </row>
    <row r="130" spans="1:52" ht="13.2" x14ac:dyDescent="0.3">
      <c r="A130" s="34" t="s">
        <v>92</v>
      </c>
      <c r="M130" s="34" t="s">
        <v>92</v>
      </c>
      <c r="Y130" s="34" t="s">
        <v>92</v>
      </c>
    </row>
    <row r="132" spans="1:52" s="51" customFormat="1" ht="13.5" customHeight="1" x14ac:dyDescent="0.25">
      <c r="A132" s="53"/>
      <c r="M132" s="53"/>
      <c r="Y132" s="53"/>
    </row>
    <row r="133" spans="1:52" s="51" customFormat="1" ht="13.5" customHeight="1" x14ac:dyDescent="0.25">
      <c r="A133" s="53"/>
      <c r="B133" s="54"/>
      <c r="C133" s="54"/>
      <c r="D133" s="54"/>
      <c r="E133" s="54"/>
      <c r="F133" s="54"/>
      <c r="G133" s="54"/>
      <c r="H133" s="54"/>
      <c r="I133" s="54"/>
      <c r="J133" s="54"/>
      <c r="K133" s="54"/>
      <c r="L133" s="54"/>
      <c r="M133" s="53"/>
      <c r="N133" s="54"/>
      <c r="O133" s="54"/>
      <c r="P133" s="54"/>
      <c r="Q133" s="54"/>
      <c r="R133" s="54"/>
      <c r="S133" s="54"/>
      <c r="T133" s="54"/>
      <c r="U133" s="54"/>
      <c r="V133" s="54"/>
      <c r="W133" s="54"/>
      <c r="X133" s="54"/>
      <c r="Y133" s="53"/>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row>
    <row r="134" spans="1:52" s="51" customFormat="1" ht="13.5" customHeight="1" x14ac:dyDescent="0.25">
      <c r="A134" s="50"/>
      <c r="B134" s="52"/>
      <c r="C134" s="52"/>
      <c r="D134" s="52"/>
      <c r="E134" s="52"/>
      <c r="F134" s="52"/>
      <c r="G134" s="52"/>
      <c r="H134" s="52"/>
      <c r="I134" s="52"/>
      <c r="J134" s="52"/>
      <c r="K134" s="52"/>
      <c r="L134" s="52"/>
      <c r="M134" s="50"/>
      <c r="N134" s="52"/>
      <c r="O134" s="52"/>
      <c r="P134" s="52"/>
      <c r="Q134" s="52"/>
      <c r="R134" s="52"/>
      <c r="S134" s="52"/>
      <c r="T134" s="52"/>
      <c r="U134" s="52"/>
      <c r="V134" s="52"/>
      <c r="W134" s="52"/>
      <c r="X134" s="52"/>
      <c r="Y134" s="50"/>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4"/>
      <c r="AY134" s="54"/>
      <c r="AZ134" s="54"/>
    </row>
    <row r="135" spans="1:52" s="51" customFormat="1" ht="13.5" customHeight="1" x14ac:dyDescent="0.25">
      <c r="M135" s="50"/>
      <c r="Y135" s="50"/>
      <c r="AX135" s="52"/>
      <c r="AY135" s="52"/>
      <c r="AZ135" s="52"/>
    </row>
    <row r="136" spans="1:52" s="51" customFormat="1" ht="13.5" customHeight="1" x14ac:dyDescent="0.25">
      <c r="B136" s="54"/>
      <c r="C136" s="54"/>
      <c r="D136" s="54"/>
      <c r="E136" s="54"/>
      <c r="F136" s="54"/>
      <c r="G136" s="54"/>
      <c r="H136" s="54"/>
      <c r="I136" s="54"/>
      <c r="J136" s="54"/>
      <c r="K136" s="54"/>
      <c r="L136" s="54"/>
      <c r="M136" s="50"/>
      <c r="N136" s="54"/>
      <c r="O136" s="54"/>
      <c r="P136" s="54"/>
      <c r="Q136" s="54"/>
      <c r="R136" s="54"/>
      <c r="S136" s="54"/>
      <c r="T136" s="54"/>
      <c r="U136" s="54"/>
      <c r="V136" s="54"/>
      <c r="W136" s="54"/>
      <c r="X136" s="54"/>
      <c r="Y136" s="50"/>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row>
    <row r="137" spans="1:52" s="51" customFormat="1" ht="13.5" customHeight="1" x14ac:dyDescent="0.25">
      <c r="B137" s="52"/>
      <c r="C137" s="52"/>
      <c r="D137" s="52"/>
      <c r="E137" s="52"/>
      <c r="F137" s="52"/>
      <c r="G137" s="52"/>
      <c r="H137" s="52"/>
      <c r="I137" s="52"/>
      <c r="J137" s="52"/>
      <c r="K137" s="52"/>
      <c r="L137" s="52"/>
      <c r="M137" s="50"/>
      <c r="N137" s="52"/>
      <c r="O137" s="52"/>
      <c r="P137" s="52"/>
      <c r="Q137" s="52"/>
      <c r="R137" s="52"/>
      <c r="S137" s="52"/>
      <c r="T137" s="52"/>
      <c r="U137" s="52"/>
      <c r="V137" s="52"/>
      <c r="W137" s="52"/>
      <c r="X137" s="52"/>
      <c r="Y137" s="50"/>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row>
    <row r="138" spans="1:52" s="51" customFormat="1" ht="13.5" customHeight="1" x14ac:dyDescent="0.25">
      <c r="M138" s="50"/>
      <c r="Y138" s="50"/>
    </row>
    <row r="139" spans="1:52" s="51" customFormat="1" ht="13.5" customHeight="1" x14ac:dyDescent="0.25">
      <c r="A139" s="50"/>
      <c r="B139" s="54"/>
      <c r="C139" s="54"/>
      <c r="D139" s="54"/>
      <c r="E139" s="54"/>
      <c r="F139" s="54"/>
      <c r="G139" s="54"/>
      <c r="H139" s="54"/>
      <c r="I139" s="54"/>
      <c r="J139" s="54"/>
      <c r="K139" s="54"/>
      <c r="L139" s="54"/>
      <c r="M139" s="50"/>
      <c r="N139" s="54"/>
      <c r="O139" s="54"/>
      <c r="P139" s="54"/>
      <c r="Q139" s="54"/>
      <c r="R139" s="54"/>
      <c r="S139" s="54"/>
      <c r="T139" s="54"/>
      <c r="U139" s="54"/>
      <c r="V139" s="54"/>
      <c r="W139" s="54"/>
      <c r="X139" s="54"/>
      <c r="Y139" s="50"/>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row>
    <row r="140" spans="1:52" s="51" customFormat="1" ht="13.5" customHeight="1" x14ac:dyDescent="0.25">
      <c r="A140" s="50"/>
      <c r="B140" s="52"/>
      <c r="C140" s="52"/>
      <c r="D140" s="52"/>
      <c r="E140" s="52"/>
      <c r="F140" s="52"/>
      <c r="G140" s="52"/>
      <c r="H140" s="52"/>
      <c r="I140" s="52"/>
      <c r="J140" s="52"/>
      <c r="K140" s="52"/>
      <c r="L140" s="52"/>
      <c r="M140" s="50"/>
      <c r="N140" s="52"/>
      <c r="O140" s="52"/>
      <c r="P140" s="52"/>
      <c r="Q140" s="52"/>
      <c r="R140" s="52"/>
      <c r="S140" s="52"/>
      <c r="T140" s="52"/>
      <c r="U140" s="52"/>
      <c r="V140" s="52"/>
      <c r="W140" s="52"/>
      <c r="X140" s="52"/>
      <c r="Y140" s="50"/>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row>
    <row r="141" spans="1:52" s="51" customFormat="1" ht="13.5" customHeight="1" x14ac:dyDescent="0.25">
      <c r="A141" s="50"/>
      <c r="M141" s="50"/>
      <c r="Y141" s="50"/>
    </row>
    <row r="142" spans="1:52" s="51" customFormat="1" ht="13.5" customHeight="1" x14ac:dyDescent="0.25">
      <c r="A142" s="50"/>
      <c r="B142" s="54"/>
      <c r="C142" s="54"/>
      <c r="D142" s="54"/>
      <c r="E142" s="54"/>
      <c r="F142" s="54"/>
      <c r="G142" s="54"/>
      <c r="H142" s="54"/>
      <c r="I142" s="54"/>
      <c r="J142" s="54"/>
      <c r="K142" s="54"/>
      <c r="L142" s="54"/>
      <c r="M142" s="50"/>
      <c r="N142" s="54"/>
      <c r="O142" s="54"/>
      <c r="P142" s="54"/>
      <c r="Q142" s="54"/>
      <c r="R142" s="54"/>
      <c r="S142" s="54"/>
      <c r="T142" s="54"/>
      <c r="U142" s="54"/>
      <c r="V142" s="54"/>
      <c r="W142" s="54"/>
      <c r="X142" s="54"/>
      <c r="Y142" s="50"/>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row>
    <row r="143" spans="1:52" s="51" customFormat="1" ht="13.5" customHeight="1" x14ac:dyDescent="0.25">
      <c r="A143" s="50"/>
      <c r="B143" s="52"/>
      <c r="C143" s="52"/>
      <c r="D143" s="52"/>
      <c r="E143" s="52"/>
      <c r="F143" s="52"/>
      <c r="G143" s="52"/>
      <c r="H143" s="52"/>
      <c r="I143" s="52"/>
      <c r="J143" s="52"/>
      <c r="K143" s="52"/>
      <c r="L143" s="52"/>
      <c r="M143" s="50"/>
      <c r="N143" s="52"/>
      <c r="O143" s="52"/>
      <c r="P143" s="52"/>
      <c r="Q143" s="52"/>
      <c r="R143" s="52"/>
      <c r="S143" s="52"/>
      <c r="T143" s="52"/>
      <c r="U143" s="52"/>
      <c r="V143" s="52"/>
      <c r="W143" s="52"/>
      <c r="X143" s="52"/>
      <c r="Y143" s="50"/>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row>
    <row r="144" spans="1:52" s="51" customFormat="1" ht="13.5" customHeight="1" x14ac:dyDescent="0.25">
      <c r="A144" s="50"/>
      <c r="M144" s="50"/>
      <c r="Y144" s="50"/>
    </row>
    <row r="145" spans="1:49" s="51" customFormat="1" ht="13.5" customHeight="1" x14ac:dyDescent="0.25">
      <c r="A145" s="50"/>
      <c r="B145" s="54"/>
      <c r="C145" s="54"/>
      <c r="D145" s="54"/>
      <c r="E145" s="54"/>
      <c r="F145" s="54"/>
      <c r="G145" s="54"/>
      <c r="H145" s="54"/>
      <c r="I145" s="54"/>
      <c r="J145" s="54"/>
      <c r="K145" s="54"/>
      <c r="L145" s="54"/>
      <c r="M145" s="50"/>
      <c r="N145" s="54"/>
      <c r="O145" s="54"/>
      <c r="P145" s="54"/>
      <c r="Q145" s="54"/>
      <c r="R145" s="54"/>
      <c r="S145" s="54"/>
      <c r="T145" s="54"/>
      <c r="U145" s="54"/>
      <c r="V145" s="54"/>
      <c r="W145" s="54"/>
      <c r="X145" s="54"/>
      <c r="Y145" s="50"/>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row>
    <row r="146" spans="1:49" s="51" customFormat="1" ht="13.5" customHeight="1" x14ac:dyDescent="0.25">
      <c r="A146" s="50"/>
      <c r="B146" s="52"/>
      <c r="C146" s="52"/>
      <c r="D146" s="52"/>
      <c r="E146" s="52"/>
      <c r="F146" s="52"/>
      <c r="G146" s="52"/>
      <c r="H146" s="52"/>
      <c r="I146" s="52"/>
      <c r="J146" s="52"/>
      <c r="K146" s="52"/>
      <c r="L146" s="52"/>
      <c r="M146" s="50"/>
      <c r="N146" s="52"/>
      <c r="O146" s="52"/>
      <c r="P146" s="52"/>
      <c r="Q146" s="52"/>
      <c r="R146" s="52"/>
      <c r="S146" s="52"/>
      <c r="T146" s="52"/>
      <c r="U146" s="52"/>
      <c r="V146" s="52"/>
      <c r="W146" s="52"/>
      <c r="X146" s="52"/>
      <c r="Y146" s="50"/>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row>
    <row r="147" spans="1:49" s="51" customFormat="1" ht="13.5" customHeight="1" x14ac:dyDescent="0.25">
      <c r="A147" s="50"/>
      <c r="M147" s="50"/>
      <c r="Y147" s="50"/>
    </row>
    <row r="148" spans="1:49" s="51" customFormat="1" ht="13.5" customHeight="1" x14ac:dyDescent="0.25">
      <c r="A148" s="50"/>
      <c r="B148" s="54"/>
      <c r="C148" s="54"/>
      <c r="D148" s="54"/>
      <c r="E148" s="54"/>
      <c r="F148" s="54"/>
      <c r="G148" s="54"/>
      <c r="H148" s="54"/>
      <c r="I148" s="54"/>
      <c r="J148" s="54"/>
      <c r="K148" s="54"/>
      <c r="L148" s="54"/>
      <c r="M148" s="50"/>
      <c r="N148" s="54"/>
      <c r="O148" s="54"/>
      <c r="P148" s="54"/>
      <c r="Q148" s="54"/>
      <c r="R148" s="54"/>
      <c r="S148" s="54"/>
      <c r="T148" s="54"/>
      <c r="U148" s="54"/>
      <c r="V148" s="54"/>
      <c r="W148" s="54"/>
      <c r="X148" s="54"/>
      <c r="Y148" s="50"/>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row>
    <row r="149" spans="1:49" s="51" customFormat="1" ht="13.5" customHeight="1" x14ac:dyDescent="0.25">
      <c r="A149" s="50"/>
      <c r="B149" s="52"/>
      <c r="C149" s="52"/>
      <c r="D149" s="52"/>
      <c r="E149" s="52"/>
      <c r="F149" s="52"/>
      <c r="G149" s="52"/>
      <c r="H149" s="52"/>
      <c r="I149" s="52"/>
      <c r="J149" s="52"/>
      <c r="K149" s="52"/>
      <c r="L149" s="52"/>
      <c r="M149" s="50"/>
      <c r="N149" s="52"/>
      <c r="O149" s="52"/>
      <c r="P149" s="52"/>
      <c r="Q149" s="52"/>
      <c r="R149" s="52"/>
      <c r="S149" s="52"/>
      <c r="T149" s="52"/>
      <c r="U149" s="52"/>
      <c r="V149" s="52"/>
      <c r="W149" s="52"/>
      <c r="X149" s="52"/>
      <c r="Y149" s="50"/>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row>
    <row r="150" spans="1:49" s="51" customFormat="1" ht="13.5" customHeight="1" x14ac:dyDescent="0.25">
      <c r="A150" s="50"/>
      <c r="M150" s="50"/>
      <c r="Y150" s="50"/>
    </row>
    <row r="151" spans="1:49" s="51" customFormat="1" ht="13.5" customHeight="1" x14ac:dyDescent="0.25">
      <c r="A151" s="50"/>
      <c r="B151" s="54"/>
      <c r="C151" s="54"/>
      <c r="D151" s="54"/>
      <c r="E151" s="54"/>
      <c r="F151" s="54"/>
      <c r="G151" s="54"/>
      <c r="H151" s="54"/>
      <c r="I151" s="54"/>
      <c r="J151" s="54"/>
      <c r="K151" s="54"/>
      <c r="L151" s="54"/>
      <c r="M151" s="50"/>
      <c r="N151" s="54"/>
      <c r="O151" s="54"/>
      <c r="P151" s="54"/>
      <c r="Q151" s="54"/>
      <c r="R151" s="54"/>
      <c r="S151" s="54"/>
      <c r="T151" s="54"/>
      <c r="U151" s="54"/>
      <c r="V151" s="54"/>
      <c r="W151" s="54"/>
      <c r="X151" s="54"/>
      <c r="Y151" s="50"/>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row>
    <row r="152" spans="1:49" s="51" customFormat="1" ht="13.5" customHeight="1" x14ac:dyDescent="0.25">
      <c r="A152" s="50"/>
      <c r="B152" s="52"/>
      <c r="C152" s="52"/>
      <c r="D152" s="52"/>
      <c r="E152" s="52"/>
      <c r="F152" s="52"/>
      <c r="G152" s="52"/>
      <c r="H152" s="52"/>
      <c r="I152" s="52"/>
      <c r="J152" s="52"/>
      <c r="K152" s="52"/>
      <c r="L152" s="52"/>
      <c r="M152" s="50"/>
      <c r="N152" s="52"/>
      <c r="O152" s="52"/>
      <c r="P152" s="52"/>
      <c r="Q152" s="52"/>
      <c r="R152" s="52"/>
      <c r="S152" s="52"/>
      <c r="T152" s="52"/>
      <c r="U152" s="52"/>
      <c r="V152" s="52"/>
      <c r="W152" s="52"/>
      <c r="X152" s="52"/>
      <c r="Y152" s="50"/>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row>
    <row r="153" spans="1:49" s="51" customFormat="1" ht="13.5" customHeight="1" x14ac:dyDescent="0.25">
      <c r="A153" s="50"/>
      <c r="M153" s="50"/>
      <c r="Y153" s="50"/>
    </row>
    <row r="154" spans="1:49" s="51" customFormat="1" ht="13.5" customHeight="1" x14ac:dyDescent="0.25">
      <c r="A154" s="50"/>
      <c r="B154" s="54"/>
      <c r="C154" s="54"/>
      <c r="D154" s="54"/>
      <c r="E154" s="54"/>
      <c r="F154" s="54"/>
      <c r="G154" s="54"/>
      <c r="H154" s="54"/>
      <c r="I154" s="54"/>
      <c r="J154" s="54"/>
      <c r="K154" s="54"/>
      <c r="L154" s="54"/>
      <c r="M154" s="50"/>
      <c r="N154" s="54"/>
      <c r="O154" s="54"/>
      <c r="P154" s="54"/>
      <c r="Q154" s="54"/>
      <c r="R154" s="54"/>
      <c r="S154" s="54"/>
      <c r="T154" s="54"/>
      <c r="U154" s="54"/>
      <c r="V154" s="54"/>
      <c r="W154" s="54"/>
      <c r="X154" s="54"/>
      <c r="Y154" s="50"/>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row>
    <row r="155" spans="1:49" s="51" customFormat="1" ht="13.5" customHeight="1" x14ac:dyDescent="0.25">
      <c r="A155" s="50"/>
      <c r="B155" s="52"/>
      <c r="C155" s="52"/>
      <c r="D155" s="52"/>
      <c r="E155" s="52"/>
      <c r="F155" s="52"/>
      <c r="G155" s="52"/>
      <c r="H155" s="52"/>
      <c r="I155" s="52"/>
      <c r="J155" s="52"/>
      <c r="K155" s="52"/>
      <c r="L155" s="52"/>
      <c r="M155" s="50"/>
      <c r="N155" s="52"/>
      <c r="O155" s="52"/>
      <c r="P155" s="52"/>
      <c r="Q155" s="52"/>
      <c r="R155" s="52"/>
      <c r="S155" s="52"/>
      <c r="T155" s="52"/>
      <c r="U155" s="52"/>
      <c r="V155" s="52"/>
      <c r="W155" s="52"/>
      <c r="X155" s="52"/>
      <c r="Y155" s="50"/>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row>
    <row r="156" spans="1:49" s="51" customFormat="1" ht="13.5" customHeight="1" x14ac:dyDescent="0.25">
      <c r="A156" s="50"/>
      <c r="M156" s="50"/>
      <c r="Y156" s="50"/>
    </row>
    <row r="157" spans="1:49" s="51" customFormat="1" ht="13.5" customHeight="1" x14ac:dyDescent="0.25">
      <c r="A157" s="50"/>
      <c r="B157" s="54"/>
      <c r="C157" s="54"/>
      <c r="D157" s="54"/>
      <c r="E157" s="54"/>
      <c r="F157" s="54"/>
      <c r="G157" s="54"/>
      <c r="H157" s="54"/>
      <c r="I157" s="54"/>
      <c r="J157" s="54"/>
      <c r="K157" s="54"/>
      <c r="L157" s="54"/>
      <c r="M157" s="50"/>
      <c r="N157" s="54"/>
      <c r="O157" s="54"/>
      <c r="P157" s="54"/>
      <c r="Q157" s="54"/>
      <c r="R157" s="54"/>
      <c r="S157" s="54"/>
      <c r="T157" s="54"/>
      <c r="U157" s="54"/>
      <c r="V157" s="54"/>
      <c r="W157" s="54"/>
      <c r="X157" s="54"/>
      <c r="Y157" s="50"/>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row>
    <row r="158" spans="1:49" s="51" customFormat="1" ht="13.5" customHeight="1" x14ac:dyDescent="0.25">
      <c r="A158" s="50"/>
      <c r="B158" s="52"/>
      <c r="C158" s="52"/>
      <c r="D158" s="52"/>
      <c r="E158" s="52"/>
      <c r="F158" s="52"/>
      <c r="G158" s="52"/>
      <c r="H158" s="52"/>
      <c r="I158" s="52"/>
      <c r="J158" s="52"/>
      <c r="K158" s="52"/>
      <c r="L158" s="52"/>
      <c r="M158" s="50"/>
      <c r="N158" s="52"/>
      <c r="O158" s="52"/>
      <c r="P158" s="52"/>
      <c r="Q158" s="52"/>
      <c r="R158" s="52"/>
      <c r="S158" s="52"/>
      <c r="T158" s="52"/>
      <c r="U158" s="52"/>
      <c r="V158" s="52"/>
      <c r="W158" s="52"/>
      <c r="X158" s="52"/>
      <c r="Y158" s="50"/>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row>
    <row r="159" spans="1:49" s="51" customFormat="1" ht="13.5" customHeight="1" x14ac:dyDescent="0.25">
      <c r="A159" s="50"/>
      <c r="M159" s="50"/>
      <c r="Y159" s="50"/>
    </row>
    <row r="160" spans="1:49" s="51" customFormat="1" ht="13.5" customHeight="1" x14ac:dyDescent="0.25">
      <c r="A160" s="50"/>
      <c r="B160" s="54"/>
      <c r="C160" s="54"/>
      <c r="D160" s="54"/>
      <c r="E160" s="54"/>
      <c r="F160" s="54"/>
      <c r="G160" s="54"/>
      <c r="H160" s="54"/>
      <c r="I160" s="54"/>
      <c r="J160" s="54"/>
      <c r="K160" s="54"/>
      <c r="L160" s="54"/>
      <c r="M160" s="50"/>
      <c r="N160" s="54"/>
      <c r="O160" s="54"/>
      <c r="P160" s="54"/>
      <c r="Q160" s="54"/>
      <c r="R160" s="54"/>
      <c r="S160" s="54"/>
      <c r="T160" s="54"/>
      <c r="U160" s="54"/>
      <c r="V160" s="54"/>
      <c r="W160" s="54"/>
      <c r="X160" s="54"/>
      <c r="Y160" s="50"/>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row>
    <row r="161" spans="1:49" s="51" customFormat="1" ht="13.5" customHeight="1" x14ac:dyDescent="0.25">
      <c r="A161" s="50"/>
      <c r="B161" s="52"/>
      <c r="C161" s="52"/>
      <c r="D161" s="52"/>
      <c r="E161" s="52"/>
      <c r="F161" s="52"/>
      <c r="G161" s="52"/>
      <c r="H161" s="52"/>
      <c r="I161" s="52"/>
      <c r="J161" s="52"/>
      <c r="K161" s="52"/>
      <c r="L161" s="52"/>
      <c r="M161" s="50"/>
      <c r="N161" s="52"/>
      <c r="O161" s="52"/>
      <c r="P161" s="52"/>
      <c r="Q161" s="52"/>
      <c r="R161" s="52"/>
      <c r="S161" s="52"/>
      <c r="T161" s="52"/>
      <c r="U161" s="52"/>
      <c r="V161" s="52"/>
      <c r="W161" s="52"/>
      <c r="X161" s="52"/>
      <c r="Y161" s="50"/>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row>
    <row r="162" spans="1:49" s="51" customFormat="1" ht="13.5" customHeight="1" x14ac:dyDescent="0.25">
      <c r="A162" s="53"/>
      <c r="M162" s="53"/>
      <c r="Y162" s="53"/>
    </row>
    <row r="163" spans="1:49" s="51" customFormat="1" ht="13.5" customHeight="1" x14ac:dyDescent="0.25">
      <c r="A163" s="53"/>
      <c r="M163" s="53"/>
      <c r="Y163" s="53"/>
    </row>
    <row r="164" spans="1:49" s="51" customFormat="1" ht="13.5" customHeight="1" x14ac:dyDescent="0.25">
      <c r="A164" s="53"/>
      <c r="M164" s="53"/>
      <c r="Y164" s="53"/>
    </row>
    <row r="165" spans="1:49" s="51" customFormat="1" ht="13.5" customHeight="1" x14ac:dyDescent="0.25">
      <c r="A165" s="53"/>
      <c r="M165" s="53"/>
      <c r="Y165" s="53"/>
    </row>
    <row r="166" spans="1:49" s="51" customFormat="1" ht="13.5" customHeight="1" x14ac:dyDescent="0.25">
      <c r="A166" s="53"/>
      <c r="M166" s="53"/>
      <c r="Y166" s="53"/>
    </row>
    <row r="167" spans="1:49" s="51" customFormat="1" ht="13.5" customHeight="1" x14ac:dyDescent="0.25">
      <c r="A167" s="53"/>
      <c r="M167" s="53"/>
      <c r="Y167" s="53"/>
    </row>
    <row r="168" spans="1:49" s="51" customFormat="1" ht="13.5" customHeight="1" x14ac:dyDescent="0.25">
      <c r="A168" s="53"/>
      <c r="M168" s="53"/>
      <c r="Y168" s="53"/>
    </row>
    <row r="169" spans="1:49" s="51" customFormat="1" ht="13.5" customHeight="1" x14ac:dyDescent="0.25">
      <c r="A169" s="53"/>
      <c r="M169" s="53"/>
      <c r="Y169" s="53"/>
    </row>
    <row r="170" spans="1:49" s="51" customFormat="1" ht="13.5" customHeight="1" x14ac:dyDescent="0.25">
      <c r="A170" s="53"/>
      <c r="M170" s="53"/>
      <c r="Y170" s="53"/>
    </row>
    <row r="171" spans="1:49" s="51" customFormat="1" ht="13.5" customHeight="1" x14ac:dyDescent="0.25">
      <c r="A171" s="53"/>
      <c r="M171" s="53"/>
      <c r="Y171" s="53"/>
    </row>
    <row r="172" spans="1:49" s="51" customFormat="1" ht="13.5" customHeight="1" x14ac:dyDescent="0.25">
      <c r="A172" s="53"/>
      <c r="C172" s="51" t="s">
        <v>151</v>
      </c>
      <c r="M172" s="53"/>
      <c r="Y172" s="53"/>
    </row>
    <row r="173" spans="1:49" s="51" customFormat="1" ht="13.5" customHeight="1" x14ac:dyDescent="0.25">
      <c r="A173" s="53"/>
      <c r="M173" s="53"/>
      <c r="Y173" s="53"/>
    </row>
    <row r="174" spans="1:49" s="51" customFormat="1" ht="13.5" customHeight="1" x14ac:dyDescent="0.25">
      <c r="A174" s="53"/>
      <c r="C174" s="51" t="s">
        <v>151</v>
      </c>
      <c r="M174" s="53"/>
      <c r="Y174" s="53"/>
    </row>
    <row r="175" spans="1:49" s="51" customFormat="1" ht="13.5" customHeight="1" x14ac:dyDescent="0.25">
      <c r="A175" s="53"/>
      <c r="M175" s="53"/>
      <c r="Y175" s="53"/>
    </row>
    <row r="176" spans="1:49" s="51" customFormat="1" ht="13.5" customHeight="1" x14ac:dyDescent="0.25">
      <c r="A176" s="53"/>
      <c r="M176" s="53"/>
      <c r="Y176" s="53"/>
    </row>
    <row r="177" spans="1:25" s="51" customFormat="1" ht="13.5" customHeight="1" x14ac:dyDescent="0.25">
      <c r="A177" s="53"/>
      <c r="M177" s="53"/>
      <c r="Y177" s="53"/>
    </row>
    <row r="178" spans="1:25" s="51" customFormat="1" ht="13.5" customHeight="1" x14ac:dyDescent="0.25">
      <c r="A178" s="53"/>
      <c r="M178" s="53"/>
      <c r="Y178" s="53"/>
    </row>
    <row r="179" spans="1:25" s="51" customFormat="1" ht="13.5" customHeight="1" x14ac:dyDescent="0.25">
      <c r="A179" s="53"/>
      <c r="M179" s="53"/>
      <c r="Y179" s="53"/>
    </row>
    <row r="180" spans="1:25" s="51" customFormat="1" ht="13.5" customHeight="1" x14ac:dyDescent="0.25">
      <c r="A180" s="53"/>
      <c r="M180" s="53"/>
      <c r="Y180" s="53"/>
    </row>
    <row r="181" spans="1:25" s="51" customFormat="1" ht="13.5" customHeight="1" x14ac:dyDescent="0.25">
      <c r="A181" s="53"/>
      <c r="M181" s="53"/>
      <c r="Y181" s="53"/>
    </row>
    <row r="182" spans="1:25" s="51" customFormat="1" ht="13.5" customHeight="1" x14ac:dyDescent="0.25">
      <c r="A182" s="53"/>
      <c r="M182" s="53"/>
      <c r="Y182" s="53"/>
    </row>
    <row r="183" spans="1:25" s="51" customFormat="1" ht="13.5" customHeight="1" x14ac:dyDescent="0.25">
      <c r="A183" s="53"/>
      <c r="M183" s="53"/>
      <c r="Y183" s="53"/>
    </row>
    <row r="184" spans="1:25" s="51" customFormat="1" ht="13.5" customHeight="1" x14ac:dyDescent="0.25">
      <c r="A184" s="53"/>
      <c r="M184" s="53"/>
      <c r="Y184" s="53"/>
    </row>
    <row r="185" spans="1:25" s="51" customFormat="1" ht="13.5" customHeight="1" x14ac:dyDescent="0.25">
      <c r="A185" s="53"/>
      <c r="M185" s="53"/>
      <c r="Y185" s="53"/>
    </row>
    <row r="186" spans="1:25" s="51" customFormat="1" ht="13.5" customHeight="1" x14ac:dyDescent="0.25">
      <c r="A186" s="53"/>
      <c r="M186" s="53"/>
      <c r="Y186" s="53"/>
    </row>
    <row r="187" spans="1:25" s="51" customFormat="1" ht="13.5" customHeight="1" x14ac:dyDescent="0.25">
      <c r="A187" s="53"/>
      <c r="M187" s="53"/>
      <c r="Y187" s="53"/>
    </row>
    <row r="188" spans="1:25" s="51" customFormat="1" ht="13.5" customHeight="1" x14ac:dyDescent="0.25">
      <c r="A188" s="53"/>
      <c r="M188" s="53"/>
      <c r="Y188" s="53"/>
    </row>
    <row r="189" spans="1:25" s="51" customFormat="1" ht="13.5" customHeight="1" x14ac:dyDescent="0.25">
      <c r="A189" s="53"/>
      <c r="M189" s="53"/>
      <c r="Y189" s="53"/>
    </row>
    <row r="190" spans="1:25" s="51" customFormat="1" ht="13.5" customHeight="1" x14ac:dyDescent="0.25">
      <c r="A190" s="53"/>
      <c r="M190" s="53"/>
      <c r="Y190" s="53"/>
    </row>
    <row r="191" spans="1:25" s="51" customFormat="1" ht="13.5" customHeight="1" x14ac:dyDescent="0.25">
      <c r="A191" s="53"/>
      <c r="M191" s="53"/>
      <c r="Y191" s="53"/>
    </row>
    <row r="192" spans="1:25" s="51" customFormat="1" ht="13.5" customHeight="1" x14ac:dyDescent="0.25">
      <c r="A192" s="53"/>
      <c r="M192" s="53"/>
      <c r="Y192" s="53"/>
    </row>
    <row r="193" spans="1:25" s="51" customFormat="1" ht="13.5" customHeight="1" x14ac:dyDescent="0.25">
      <c r="A193" s="53"/>
      <c r="M193" s="53"/>
      <c r="Y193" s="53"/>
    </row>
    <row r="194" spans="1:25" s="51" customFormat="1" ht="13.5" customHeight="1" x14ac:dyDescent="0.25">
      <c r="A194" s="53"/>
      <c r="M194" s="53"/>
      <c r="Y194" s="53"/>
    </row>
    <row r="195" spans="1:25" s="51" customFormat="1" ht="13.5" customHeight="1" x14ac:dyDescent="0.25">
      <c r="A195" s="53"/>
      <c r="M195" s="53"/>
      <c r="Y195" s="53"/>
    </row>
    <row r="196" spans="1:25" s="51" customFormat="1" ht="13.5" customHeight="1" x14ac:dyDescent="0.25">
      <c r="A196" s="53"/>
      <c r="M196" s="53"/>
      <c r="Y196" s="53"/>
    </row>
    <row r="197" spans="1:25" s="51" customFormat="1" ht="13.5" customHeight="1" x14ac:dyDescent="0.25">
      <c r="A197" s="53"/>
      <c r="M197" s="53"/>
      <c r="Y197" s="53"/>
    </row>
    <row r="198" spans="1:25" s="51" customFormat="1" ht="13.5" customHeight="1" x14ac:dyDescent="0.25">
      <c r="A198" s="53"/>
      <c r="M198" s="53"/>
      <c r="Y198" s="53"/>
    </row>
    <row r="199" spans="1:25" s="51" customFormat="1" ht="13.5" customHeight="1" x14ac:dyDescent="0.25">
      <c r="A199" s="53"/>
      <c r="M199" s="53"/>
      <c r="Y199" s="53"/>
    </row>
    <row r="200" spans="1:25" s="51" customFormat="1" ht="13.5" customHeight="1" x14ac:dyDescent="0.25">
      <c r="A200" s="53"/>
      <c r="M200" s="53"/>
      <c r="Y200" s="53"/>
    </row>
    <row r="201" spans="1:25" s="51" customFormat="1" ht="13.5" customHeight="1" x14ac:dyDescent="0.25">
      <c r="A201" s="53"/>
      <c r="M201" s="53"/>
      <c r="Y201" s="53"/>
    </row>
    <row r="202" spans="1:25" s="51" customFormat="1" ht="13.5" customHeight="1" x14ac:dyDescent="0.25">
      <c r="A202" s="53"/>
      <c r="M202" s="53"/>
      <c r="Y202" s="53"/>
    </row>
  </sheetData>
  <mergeCells count="59">
    <mergeCell ref="N63:P63"/>
    <mergeCell ref="R63:T63"/>
    <mergeCell ref="V63:X63"/>
    <mergeCell ref="Y63:Y64"/>
    <mergeCell ref="Z63:AB63"/>
    <mergeCell ref="A63:A64"/>
    <mergeCell ref="B63:D63"/>
    <mergeCell ref="F63:H63"/>
    <mergeCell ref="J63:L63"/>
    <mergeCell ref="M63:M64"/>
    <mergeCell ref="Y60:AJ60"/>
    <mergeCell ref="AK60:AV60"/>
    <mergeCell ref="AW60:AZ60"/>
    <mergeCell ref="AK63:AK64"/>
    <mergeCell ref="Y61:AJ61"/>
    <mergeCell ref="AK61:AV61"/>
    <mergeCell ref="AW61:AZ61"/>
    <mergeCell ref="AD63:AF63"/>
    <mergeCell ref="AH63:AJ63"/>
    <mergeCell ref="AL63:AN63"/>
    <mergeCell ref="AP63:AR63"/>
    <mergeCell ref="AT63:AV63"/>
    <mergeCell ref="AW63:AW64"/>
    <mergeCell ref="AX63:AZ63"/>
    <mergeCell ref="AP6:AR6"/>
    <mergeCell ref="AT6:AV6"/>
    <mergeCell ref="AW6:AW7"/>
    <mergeCell ref="Y59:AJ59"/>
    <mergeCell ref="AK59:AV59"/>
    <mergeCell ref="AW59:AZ59"/>
    <mergeCell ref="A6:A7"/>
    <mergeCell ref="B6:D6"/>
    <mergeCell ref="F6:H6"/>
    <mergeCell ref="J6:L6"/>
    <mergeCell ref="M6:M7"/>
    <mergeCell ref="N6:P6"/>
    <mergeCell ref="Y3:AJ3"/>
    <mergeCell ref="AK3:AV3"/>
    <mergeCell ref="AW3:AZ3"/>
    <mergeCell ref="Y4:AJ4"/>
    <mergeCell ref="AK4:AV4"/>
    <mergeCell ref="AW4:AZ4"/>
    <mergeCell ref="AX6:AZ6"/>
    <mergeCell ref="R6:T6"/>
    <mergeCell ref="V6:X6"/>
    <mergeCell ref="Y6:Y7"/>
    <mergeCell ref="Z6:AB6"/>
    <mergeCell ref="AD6:AF6"/>
    <mergeCell ref="AH6:AJ6"/>
    <mergeCell ref="AK6:AK7"/>
    <mergeCell ref="AL6:AN6"/>
    <mergeCell ref="Y2:AJ2"/>
    <mergeCell ref="AK2:AV2"/>
    <mergeCell ref="AW2:AZ2"/>
    <mergeCell ref="A1:L1"/>
    <mergeCell ref="M1:X1"/>
    <mergeCell ref="Y1:AJ1"/>
    <mergeCell ref="AK1:AV1"/>
    <mergeCell ref="AW1:AZ1"/>
  </mergeCells>
  <conditionalFormatting sqref="B134:L134 N134:X134 B137:L137 N137:X137 B140:L140 N140:X140 B143:L143 N143:X143 B146:L146 N146:X146 B149:L149 N149:X149 B152:L152 N152:X152 B155:L155 N155:X155 B158:L158 N158:X158 B161:L161 N161:X161">
    <cfRule type="cellIs" dxfId="3" priority="10" stopIfTrue="1" operator="notEqual">
      <formula>0</formula>
    </cfRule>
  </conditionalFormatting>
  <conditionalFormatting sqref="Z134:AW134 Z137:AW137 Z140:AW140 Z143:AW143 Z146:AW146 Z149:AW149 Z152:AW152 Z155:AW155 Z158:AW158 Z161:AW161">
    <cfRule type="cellIs" dxfId="2" priority="6" stopIfTrue="1" operator="notEqual">
      <formula>0</formula>
    </cfRule>
  </conditionalFormatting>
  <conditionalFormatting sqref="AX135:AZ135">
    <cfRule type="cellIs" dxfId="1" priority="2"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3573D-0952-4125-93E6-80F31D50F244}">
  <sheetPr codeName="Hoja4"/>
  <dimension ref="A1:DJ569"/>
  <sheetViews>
    <sheetView zoomScale="85" zoomScaleNormal="85" zoomScaleSheetLayoutView="100" workbookViewId="0">
      <pane xSplit="1" ySplit="8" topLeftCell="B9" activePane="bottomRight" state="frozen"/>
      <selection activeCell="B9" sqref="B9"/>
      <selection pane="topRight" activeCell="B9" sqref="B9"/>
      <selection pane="bottomLeft" activeCell="B9" sqref="B9"/>
      <selection pane="bottomRight" activeCell="M15" sqref="M15"/>
    </sheetView>
  </sheetViews>
  <sheetFormatPr baseColWidth="10" defaultColWidth="8.6640625" defaultRowHeight="13.8" x14ac:dyDescent="0.25"/>
  <cols>
    <col min="1" max="1" width="50.109375" style="70" customWidth="1"/>
    <col min="2" max="4" width="12.6640625" style="72" customWidth="1"/>
    <col min="5" max="5" width="4.6640625" style="72" customWidth="1"/>
    <col min="6" max="6" width="11" style="72" customWidth="1"/>
    <col min="7" max="7" width="12.88671875" style="72" bestFit="1" customWidth="1"/>
    <col min="8" max="8" width="11.88671875" style="72" bestFit="1" customWidth="1"/>
    <col min="9" max="9" width="5.5546875" style="72" bestFit="1" customWidth="1"/>
    <col min="10" max="10" width="12.44140625" style="72" customWidth="1"/>
    <col min="11" max="11" width="12.33203125" style="72" customWidth="1"/>
    <col min="12" max="12" width="17" style="72" customWidth="1"/>
    <col min="13" max="13" width="59.5546875" style="70" customWidth="1"/>
    <col min="14" max="16" width="13" style="72" customWidth="1"/>
    <col min="17" max="17" width="4.6640625" style="72" customWidth="1"/>
    <col min="18" max="20" width="13" style="72" customWidth="1"/>
    <col min="21" max="21" width="4.6640625" style="72" customWidth="1"/>
    <col min="22" max="24" width="13" style="72" customWidth="1"/>
    <col min="25" max="25" width="60.109375" style="70" customWidth="1"/>
    <col min="26" max="28" width="13" style="72" customWidth="1"/>
    <col min="29" max="29" width="2.109375" style="72" customWidth="1"/>
    <col min="30" max="32" width="13" style="72" customWidth="1"/>
    <col min="33" max="33" width="2.6640625" style="72" customWidth="1"/>
    <col min="34" max="36" width="13" style="72" customWidth="1"/>
    <col min="37" max="37" width="62.6640625" style="72" customWidth="1"/>
    <col min="38" max="38" width="13" style="72" customWidth="1"/>
    <col min="39" max="39" width="9.109375" style="72" bestFit="1" customWidth="1"/>
    <col min="40" max="40" width="13" style="72" customWidth="1"/>
    <col min="41" max="41" width="2.109375" style="72" customWidth="1"/>
    <col min="42" max="44" width="13" style="72" customWidth="1"/>
    <col min="45" max="45" width="2.5546875" style="72" customWidth="1"/>
    <col min="46" max="47" width="8.6640625" style="72"/>
    <col min="48" max="48" width="14.109375" style="72" customWidth="1"/>
    <col min="49" max="49" width="47.44140625" style="16" customWidth="1"/>
    <col min="50" max="51" width="8.6640625" style="16"/>
    <col min="52" max="52" width="8.6640625" style="16" customWidth="1"/>
    <col min="53" max="16384" width="8.6640625" style="16"/>
  </cols>
  <sheetData>
    <row r="1" spans="1:114" ht="31.2" customHeight="1" x14ac:dyDescent="0.25">
      <c r="A1" s="74" t="s">
        <v>0</v>
      </c>
      <c r="B1" s="74"/>
      <c r="C1" s="74"/>
      <c r="D1" s="74"/>
      <c r="E1" s="74"/>
      <c r="F1" s="74"/>
      <c r="G1" s="74"/>
      <c r="H1" s="74"/>
      <c r="I1" s="74"/>
      <c r="J1" s="74"/>
      <c r="K1" s="74"/>
      <c r="L1" s="74"/>
      <c r="M1" s="74" t="s">
        <v>0</v>
      </c>
      <c r="N1" s="74"/>
      <c r="O1" s="74"/>
      <c r="P1" s="74"/>
      <c r="Q1" s="74"/>
      <c r="R1" s="74"/>
      <c r="S1" s="74"/>
      <c r="T1" s="74"/>
      <c r="U1" s="74"/>
      <c r="V1" s="74"/>
      <c r="W1" s="74"/>
      <c r="X1" s="74"/>
      <c r="Y1" s="74" t="s">
        <v>0</v>
      </c>
      <c r="Z1" s="74"/>
      <c r="AA1" s="74"/>
      <c r="AB1" s="74"/>
      <c r="AC1" s="74"/>
      <c r="AD1" s="74"/>
      <c r="AE1" s="74"/>
      <c r="AF1" s="74"/>
      <c r="AG1" s="74"/>
      <c r="AH1" s="74"/>
      <c r="AI1" s="74"/>
      <c r="AJ1" s="74"/>
      <c r="AK1" s="75" t="s">
        <v>0</v>
      </c>
      <c r="AL1" s="75"/>
      <c r="AM1" s="75"/>
      <c r="AN1" s="75"/>
      <c r="AO1" s="75"/>
      <c r="AP1" s="75"/>
      <c r="AQ1" s="75"/>
      <c r="AR1" s="75"/>
      <c r="AS1" s="75"/>
      <c r="AT1" s="75"/>
      <c r="AU1" s="75"/>
      <c r="AV1" s="75"/>
      <c r="AW1" s="75" t="s">
        <v>0</v>
      </c>
      <c r="AX1" s="75"/>
      <c r="AY1" s="75"/>
      <c r="AZ1" s="75"/>
      <c r="BA1" s="1"/>
      <c r="BB1" s="1"/>
      <c r="BC1" s="1"/>
      <c r="BD1" s="1"/>
      <c r="BE1" s="1"/>
      <c r="BF1" s="1"/>
      <c r="BG1" s="1"/>
      <c r="BH1" s="1"/>
    </row>
    <row r="2" spans="1:114" s="3" customFormat="1" ht="27.9" customHeight="1" x14ac:dyDescent="0.55000000000000004">
      <c r="A2" s="3" t="s">
        <v>93</v>
      </c>
      <c r="M2" s="3" t="s">
        <v>93</v>
      </c>
      <c r="Y2" s="73" t="s">
        <v>93</v>
      </c>
      <c r="Z2" s="73"/>
      <c r="AA2" s="73"/>
      <c r="AB2" s="73"/>
      <c r="AC2" s="73"/>
      <c r="AD2" s="73"/>
      <c r="AE2" s="73"/>
      <c r="AF2" s="73"/>
      <c r="AG2" s="73"/>
      <c r="AH2" s="73"/>
      <c r="AI2" s="73"/>
      <c r="AJ2" s="73"/>
      <c r="AK2" s="85" t="s">
        <v>93</v>
      </c>
      <c r="AL2" s="85"/>
      <c r="AM2" s="85"/>
      <c r="AN2" s="85"/>
      <c r="AO2" s="85"/>
      <c r="AP2" s="85"/>
      <c r="AQ2" s="85"/>
      <c r="AR2" s="85"/>
      <c r="AS2" s="85"/>
      <c r="AT2" s="85"/>
      <c r="AU2" s="85"/>
      <c r="AV2" s="85"/>
      <c r="AW2" s="85" t="s">
        <v>93</v>
      </c>
      <c r="AX2" s="85"/>
      <c r="AY2" s="85"/>
      <c r="AZ2" s="85"/>
      <c r="BA2" s="55"/>
      <c r="BB2" s="55"/>
      <c r="BC2" s="55"/>
      <c r="BD2" s="55"/>
      <c r="BE2" s="55"/>
      <c r="BF2" s="55"/>
      <c r="BG2" s="55"/>
      <c r="BH2" s="55"/>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row>
    <row r="3" spans="1:114" s="9" customFormat="1" ht="20.399999999999999" x14ac:dyDescent="0.25">
      <c r="A3" s="7">
        <v>45838</v>
      </c>
      <c r="M3" s="7">
        <v>45838</v>
      </c>
      <c r="Y3" s="77">
        <v>45838</v>
      </c>
      <c r="Z3" s="77"/>
      <c r="AA3" s="77"/>
      <c r="AB3" s="77"/>
      <c r="AC3" s="77"/>
      <c r="AD3" s="77"/>
      <c r="AE3" s="77"/>
      <c r="AF3" s="77"/>
      <c r="AG3" s="77"/>
      <c r="AH3" s="77"/>
      <c r="AI3" s="77"/>
      <c r="AJ3" s="77"/>
      <c r="AK3" s="77">
        <v>45838</v>
      </c>
      <c r="AL3" s="77"/>
      <c r="AM3" s="77"/>
      <c r="AN3" s="77"/>
      <c r="AO3" s="77"/>
      <c r="AP3" s="77"/>
      <c r="AQ3" s="77"/>
      <c r="AR3" s="77"/>
      <c r="AS3" s="77"/>
      <c r="AT3" s="77"/>
      <c r="AU3" s="77"/>
      <c r="AV3" s="77"/>
      <c r="AW3" s="77">
        <v>45838</v>
      </c>
      <c r="AX3" s="77"/>
      <c r="AY3" s="77"/>
      <c r="AZ3" s="77"/>
      <c r="BA3" s="10"/>
      <c r="BB3" s="10"/>
      <c r="BC3" s="10"/>
      <c r="BD3" s="10"/>
      <c r="BE3" s="10"/>
      <c r="BF3" s="10"/>
      <c r="BG3" s="10"/>
      <c r="BH3" s="10"/>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row>
    <row r="4" spans="1:114" s="12" customFormat="1" ht="18" customHeight="1" x14ac:dyDescent="0.25">
      <c r="A4" s="12" t="s">
        <v>94</v>
      </c>
      <c r="M4" s="12" t="s">
        <v>94</v>
      </c>
      <c r="Y4" s="78" t="s">
        <v>94</v>
      </c>
      <c r="Z4" s="78"/>
      <c r="AA4" s="78"/>
      <c r="AB4" s="78"/>
      <c r="AC4" s="78"/>
      <c r="AD4" s="78"/>
      <c r="AE4" s="78"/>
      <c r="AF4" s="78"/>
      <c r="AG4" s="78"/>
      <c r="AH4" s="78"/>
      <c r="AI4" s="78"/>
      <c r="AJ4" s="78"/>
      <c r="AK4" s="78" t="s">
        <v>94</v>
      </c>
      <c r="AL4" s="78"/>
      <c r="AM4" s="78"/>
      <c r="AN4" s="78"/>
      <c r="AO4" s="78"/>
      <c r="AP4" s="78"/>
      <c r="AQ4" s="78"/>
      <c r="AR4" s="78"/>
      <c r="AS4" s="78"/>
      <c r="AT4" s="78"/>
      <c r="AU4" s="78"/>
      <c r="AV4" s="78"/>
      <c r="AW4" s="78" t="s">
        <v>94</v>
      </c>
      <c r="AX4" s="78"/>
      <c r="AY4" s="78"/>
      <c r="AZ4" s="78"/>
      <c r="BA4" s="13"/>
      <c r="BB4" s="13"/>
      <c r="BC4" s="13"/>
      <c r="BD4" s="13"/>
      <c r="BE4" s="13"/>
      <c r="BF4" s="13"/>
      <c r="BG4" s="13"/>
      <c r="BH4" s="13"/>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row>
    <row r="5" spans="1:114" ht="15" customHeight="1" thickBot="1" x14ac:dyDescent="0.3">
      <c r="A5" s="14"/>
      <c r="B5" s="14"/>
      <c r="C5" s="14"/>
      <c r="D5" s="14"/>
      <c r="E5" s="14"/>
      <c r="F5" s="14"/>
      <c r="G5" s="58"/>
      <c r="H5" s="58"/>
      <c r="I5" s="58"/>
      <c r="J5" s="58"/>
      <c r="K5" s="58"/>
      <c r="L5" s="58"/>
      <c r="M5" s="58"/>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6"/>
      <c r="AU5" s="16"/>
      <c r="AV5" s="16"/>
    </row>
    <row r="6" spans="1:114" s="23" customFormat="1" ht="31.5" customHeight="1" x14ac:dyDescent="0.25">
      <c r="A6" s="86"/>
      <c r="B6" s="76" t="s">
        <v>137</v>
      </c>
      <c r="C6" s="76"/>
      <c r="D6" s="76"/>
      <c r="E6" s="17"/>
      <c r="F6" s="76" t="s">
        <v>138</v>
      </c>
      <c r="G6" s="76"/>
      <c r="H6" s="76"/>
      <c r="I6" s="17"/>
      <c r="J6" s="76" t="s">
        <v>139</v>
      </c>
      <c r="K6" s="76"/>
      <c r="L6" s="76"/>
      <c r="M6" s="79"/>
      <c r="N6" s="76" t="s">
        <v>140</v>
      </c>
      <c r="O6" s="76"/>
      <c r="P6" s="76"/>
      <c r="Q6" s="17"/>
      <c r="R6" s="82" t="s">
        <v>141</v>
      </c>
      <c r="S6" s="82"/>
      <c r="T6" s="82"/>
      <c r="U6" s="17"/>
      <c r="V6" s="76" t="s">
        <v>142</v>
      </c>
      <c r="W6" s="76"/>
      <c r="X6" s="76"/>
      <c r="Y6" s="79"/>
      <c r="Z6" s="76" t="s">
        <v>143</v>
      </c>
      <c r="AA6" s="76"/>
      <c r="AB6" s="76"/>
      <c r="AC6" s="17"/>
      <c r="AD6" s="76" t="s">
        <v>144</v>
      </c>
      <c r="AE6" s="76"/>
      <c r="AF6" s="76"/>
      <c r="AG6" s="17"/>
      <c r="AH6" s="76" t="s">
        <v>145</v>
      </c>
      <c r="AI6" s="76"/>
      <c r="AJ6" s="76"/>
      <c r="AK6" s="79"/>
      <c r="AL6" s="76" t="s">
        <v>146</v>
      </c>
      <c r="AM6" s="76"/>
      <c r="AN6" s="76"/>
      <c r="AO6" s="17"/>
      <c r="AP6" s="76" t="s">
        <v>147</v>
      </c>
      <c r="AQ6" s="76"/>
      <c r="AR6" s="76"/>
      <c r="AS6" s="17"/>
      <c r="AT6" s="76" t="s">
        <v>148</v>
      </c>
      <c r="AU6" s="76"/>
      <c r="AV6" s="76"/>
      <c r="AW6" s="79"/>
      <c r="AX6" s="76" t="s">
        <v>149</v>
      </c>
      <c r="AY6" s="76"/>
      <c r="AZ6" s="76"/>
    </row>
    <row r="7" spans="1:114" s="23" customFormat="1" ht="12.9" customHeight="1" x14ac:dyDescent="0.25">
      <c r="A7" s="87"/>
      <c r="B7" s="20" t="s">
        <v>4</v>
      </c>
      <c r="C7" s="20" t="s">
        <v>5</v>
      </c>
      <c r="D7" s="20" t="s">
        <v>6</v>
      </c>
      <c r="E7" s="20"/>
      <c r="F7" s="20" t="s">
        <v>4</v>
      </c>
      <c r="G7" s="20" t="s">
        <v>5</v>
      </c>
      <c r="H7" s="20" t="s">
        <v>6</v>
      </c>
      <c r="I7" s="20"/>
      <c r="J7" s="20" t="s">
        <v>4</v>
      </c>
      <c r="K7" s="20" t="s">
        <v>5</v>
      </c>
      <c r="L7" s="20" t="s">
        <v>6</v>
      </c>
      <c r="M7" s="80"/>
      <c r="N7" s="20" t="s">
        <v>4</v>
      </c>
      <c r="O7" s="20" t="s">
        <v>5</v>
      </c>
      <c r="P7" s="20" t="s">
        <v>6</v>
      </c>
      <c r="Q7" s="20"/>
      <c r="R7" s="20" t="s">
        <v>4</v>
      </c>
      <c r="S7" s="20" t="s">
        <v>5</v>
      </c>
      <c r="T7" s="20" t="s">
        <v>6</v>
      </c>
      <c r="U7" s="20"/>
      <c r="V7" s="20" t="s">
        <v>4</v>
      </c>
      <c r="W7" s="20" t="s">
        <v>5</v>
      </c>
      <c r="X7" s="20" t="s">
        <v>6</v>
      </c>
      <c r="Y7" s="80"/>
      <c r="Z7" s="20" t="s">
        <v>4</v>
      </c>
      <c r="AA7" s="20" t="s">
        <v>5</v>
      </c>
      <c r="AB7" s="20" t="s">
        <v>6</v>
      </c>
      <c r="AC7" s="20"/>
      <c r="AD7" s="20" t="s">
        <v>4</v>
      </c>
      <c r="AE7" s="20" t="s">
        <v>5</v>
      </c>
      <c r="AF7" s="20" t="s">
        <v>6</v>
      </c>
      <c r="AG7" s="20"/>
      <c r="AH7" s="20" t="s">
        <v>4</v>
      </c>
      <c r="AI7" s="20" t="s">
        <v>5</v>
      </c>
      <c r="AJ7" s="20" t="s">
        <v>6</v>
      </c>
      <c r="AK7" s="80"/>
      <c r="AL7" s="20" t="s">
        <v>4</v>
      </c>
      <c r="AM7" s="20" t="s">
        <v>5</v>
      </c>
      <c r="AN7" s="20" t="s">
        <v>6</v>
      </c>
      <c r="AO7" s="20"/>
      <c r="AP7" s="20" t="s">
        <v>4</v>
      </c>
      <c r="AQ7" s="20" t="s">
        <v>5</v>
      </c>
      <c r="AR7" s="20" t="s">
        <v>6</v>
      </c>
      <c r="AS7" s="20"/>
      <c r="AT7" s="20" t="s">
        <v>4</v>
      </c>
      <c r="AU7" s="20" t="s">
        <v>5</v>
      </c>
      <c r="AV7" s="20" t="s">
        <v>6</v>
      </c>
      <c r="AW7" s="80"/>
      <c r="AX7" s="20" t="s">
        <v>4</v>
      </c>
      <c r="AY7" s="20" t="s">
        <v>5</v>
      </c>
      <c r="AZ7" s="20" t="s">
        <v>6</v>
      </c>
    </row>
    <row r="8" spans="1:114" s="23" customFormat="1" ht="3" customHeight="1" x14ac:dyDescent="0.25">
      <c r="A8" s="51"/>
      <c r="J8" s="59"/>
      <c r="K8" s="59"/>
      <c r="L8" s="59"/>
      <c r="M8" s="51"/>
      <c r="N8" s="59"/>
      <c r="O8" s="59"/>
      <c r="P8" s="59"/>
      <c r="R8" s="59"/>
      <c r="S8" s="59"/>
      <c r="T8" s="59"/>
      <c r="Y8" s="51"/>
      <c r="AK8" s="51"/>
      <c r="AL8" s="51"/>
      <c r="AM8" s="51"/>
      <c r="AN8" s="51"/>
      <c r="AO8" s="51"/>
      <c r="AP8" s="51"/>
      <c r="AQ8" s="51"/>
      <c r="AR8" s="51"/>
      <c r="AS8" s="51"/>
      <c r="AT8" s="51"/>
      <c r="AU8" s="51"/>
      <c r="AV8" s="51"/>
      <c r="AW8" s="51"/>
      <c r="AX8" s="51"/>
      <c r="AY8" s="51"/>
      <c r="AZ8" s="51"/>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row>
    <row r="9" spans="1:114" s="23" customFormat="1" ht="10.65" customHeight="1" x14ac:dyDescent="0.25">
      <c r="A9" s="21" t="s">
        <v>95</v>
      </c>
      <c r="B9" s="60">
        <v>10626.578960000001</v>
      </c>
      <c r="C9" s="60">
        <v>191.99604000000002</v>
      </c>
      <c r="D9" s="60">
        <v>10818.575000000001</v>
      </c>
      <c r="E9" s="60"/>
      <c r="F9" s="60">
        <v>3232.1320799999999</v>
      </c>
      <c r="G9" s="60">
        <v>2188.0217400000001</v>
      </c>
      <c r="H9" s="60">
        <v>5420.1538200000005</v>
      </c>
      <c r="I9" s="60"/>
      <c r="J9" s="60">
        <v>4414.7247699999998</v>
      </c>
      <c r="K9" s="60">
        <v>0</v>
      </c>
      <c r="L9" s="60">
        <v>4414.7247699999998</v>
      </c>
      <c r="M9" s="21" t="s">
        <v>95</v>
      </c>
      <c r="N9" s="60">
        <v>10535.774740000001</v>
      </c>
      <c r="O9" s="60">
        <v>134.90264000000002</v>
      </c>
      <c r="P9" s="60">
        <v>10670.677380000001</v>
      </c>
      <c r="Q9" s="60"/>
      <c r="R9" s="60">
        <v>5643.5053600000001</v>
      </c>
      <c r="S9" s="60">
        <v>317.12619000000001</v>
      </c>
      <c r="T9" s="60">
        <v>5960.631550000001</v>
      </c>
      <c r="U9" s="60"/>
      <c r="V9" s="60">
        <v>4730.0266500000007</v>
      </c>
      <c r="W9" s="60">
        <v>0</v>
      </c>
      <c r="X9" s="60">
        <v>4730.0266500000007</v>
      </c>
      <c r="Y9" s="21" t="s">
        <v>95</v>
      </c>
      <c r="Z9" s="60">
        <v>9862.2311999999984</v>
      </c>
      <c r="AA9" s="60">
        <v>291.19607999999999</v>
      </c>
      <c r="AB9" s="60">
        <v>10153.42728</v>
      </c>
      <c r="AC9" s="60"/>
      <c r="AD9" s="60">
        <v>9907.8698699999986</v>
      </c>
      <c r="AE9" s="60">
        <v>147.31887</v>
      </c>
      <c r="AF9" s="60">
        <v>10055.188739999998</v>
      </c>
      <c r="AG9" s="60"/>
      <c r="AH9" s="60">
        <v>5285.9819900000002</v>
      </c>
      <c r="AI9" s="60">
        <v>0</v>
      </c>
      <c r="AJ9" s="60">
        <v>5285.9819900000002</v>
      </c>
      <c r="AK9" s="21" t="s">
        <v>95</v>
      </c>
      <c r="AL9" s="60">
        <v>19289.11205</v>
      </c>
      <c r="AM9" s="60">
        <v>1.3027500000000001</v>
      </c>
      <c r="AN9" s="60">
        <v>19290.414800000002</v>
      </c>
      <c r="AO9" s="60"/>
      <c r="AP9" s="60">
        <v>11113.61731</v>
      </c>
      <c r="AQ9" s="60">
        <v>838.57015000000001</v>
      </c>
      <c r="AR9" s="60">
        <v>11952.187460000001</v>
      </c>
      <c r="AS9" s="60"/>
      <c r="AT9" s="60">
        <v>21662.222949999999</v>
      </c>
      <c r="AU9" s="60">
        <v>395.63405999999998</v>
      </c>
      <c r="AV9" s="60">
        <v>22057.85701</v>
      </c>
      <c r="AW9" s="21" t="s">
        <v>95</v>
      </c>
      <c r="AX9" s="60">
        <v>66918.103000000003</v>
      </c>
      <c r="AY9" s="60">
        <v>29.181709999999999</v>
      </c>
      <c r="AZ9" s="60">
        <v>66947.284710000007</v>
      </c>
    </row>
    <row r="10" spans="1:114" s="23" customFormat="1" ht="10.65" customHeight="1" x14ac:dyDescent="0.25">
      <c r="A10" s="23" t="s">
        <v>36</v>
      </c>
      <c r="B10" s="59">
        <v>382.23406</v>
      </c>
      <c r="C10" s="59">
        <v>2.9119200000000003</v>
      </c>
      <c r="D10" s="59">
        <v>385.14598000000001</v>
      </c>
      <c r="E10" s="59"/>
      <c r="F10" s="59">
        <v>58.051540000000003</v>
      </c>
      <c r="G10" s="59">
        <v>76.276009999999999</v>
      </c>
      <c r="H10" s="59">
        <v>134.32755</v>
      </c>
      <c r="I10" s="59"/>
      <c r="J10" s="59">
        <v>485.33595000000003</v>
      </c>
      <c r="K10" s="59">
        <v>0</v>
      </c>
      <c r="L10" s="59">
        <v>485.33595000000003</v>
      </c>
      <c r="M10" s="23" t="s">
        <v>36</v>
      </c>
      <c r="N10" s="59">
        <v>954.59658999999999</v>
      </c>
      <c r="O10" s="59">
        <v>134.90264000000002</v>
      </c>
      <c r="P10" s="59">
        <v>1089.4992299999999</v>
      </c>
      <c r="Q10" s="59"/>
      <c r="R10" s="59">
        <v>581.33143000000007</v>
      </c>
      <c r="S10" s="59">
        <v>296.65505999999999</v>
      </c>
      <c r="T10" s="59">
        <v>877.98649</v>
      </c>
      <c r="U10" s="59"/>
      <c r="V10" s="59">
        <v>364.42977000000002</v>
      </c>
      <c r="W10" s="59">
        <v>0</v>
      </c>
      <c r="X10" s="59">
        <v>364.42977000000002</v>
      </c>
      <c r="Y10" s="23" t="s">
        <v>36</v>
      </c>
      <c r="Z10" s="59">
        <v>340.96136000000001</v>
      </c>
      <c r="AA10" s="59">
        <v>50.143209999999996</v>
      </c>
      <c r="AB10" s="59">
        <v>391.10457000000002</v>
      </c>
      <c r="AC10" s="59"/>
      <c r="AD10" s="59">
        <v>456.13085000000001</v>
      </c>
      <c r="AE10" s="59">
        <v>2.61043</v>
      </c>
      <c r="AF10" s="59">
        <v>458.74128000000002</v>
      </c>
      <c r="AG10" s="59"/>
      <c r="AH10" s="59">
        <v>54.885760000000005</v>
      </c>
      <c r="AI10" s="59">
        <v>0</v>
      </c>
      <c r="AJ10" s="59">
        <v>54.885760000000005</v>
      </c>
      <c r="AK10" s="23" t="s">
        <v>36</v>
      </c>
      <c r="AL10" s="59">
        <v>487.42016000000001</v>
      </c>
      <c r="AM10" s="59">
        <v>4.9390000000000003E-2</v>
      </c>
      <c r="AN10" s="59">
        <v>487.46955000000003</v>
      </c>
      <c r="AO10" s="59"/>
      <c r="AP10" s="59">
        <v>2500.3870099999999</v>
      </c>
      <c r="AQ10" s="59">
        <v>369.14875000000001</v>
      </c>
      <c r="AR10" s="59">
        <v>2869.5357599999998</v>
      </c>
      <c r="AS10" s="59"/>
      <c r="AT10" s="59">
        <v>91.208749999999995</v>
      </c>
      <c r="AU10" s="59">
        <v>188.13129000000001</v>
      </c>
      <c r="AV10" s="59">
        <v>279.34004000000004</v>
      </c>
      <c r="AW10" s="23" t="s">
        <v>36</v>
      </c>
      <c r="AX10" s="59">
        <v>654.29327999999998</v>
      </c>
      <c r="AY10" s="59">
        <v>29.181709999999999</v>
      </c>
      <c r="AZ10" s="59">
        <v>683.47498999999993</v>
      </c>
    </row>
    <row r="11" spans="1:114" s="23" customFormat="1" ht="10.65" customHeight="1" x14ac:dyDescent="0.25">
      <c r="A11" s="23" t="s">
        <v>37</v>
      </c>
      <c r="B11" s="59">
        <v>0</v>
      </c>
      <c r="C11" s="59">
        <v>0</v>
      </c>
      <c r="D11" s="59">
        <v>0</v>
      </c>
      <c r="E11" s="59"/>
      <c r="F11" s="59">
        <v>0</v>
      </c>
      <c r="G11" s="59">
        <v>0</v>
      </c>
      <c r="H11" s="59">
        <v>0</v>
      </c>
      <c r="I11" s="59"/>
      <c r="J11" s="59">
        <v>0</v>
      </c>
      <c r="K11" s="59">
        <v>0</v>
      </c>
      <c r="L11" s="59">
        <v>0</v>
      </c>
      <c r="M11" s="23" t="s">
        <v>37</v>
      </c>
      <c r="N11" s="59">
        <v>0</v>
      </c>
      <c r="O11" s="59">
        <v>0</v>
      </c>
      <c r="P11" s="59">
        <v>0</v>
      </c>
      <c r="Q11" s="59"/>
      <c r="R11" s="59">
        <v>0</v>
      </c>
      <c r="S11" s="59">
        <v>0</v>
      </c>
      <c r="T11" s="59">
        <v>0</v>
      </c>
      <c r="U11" s="59"/>
      <c r="V11" s="59">
        <v>0</v>
      </c>
      <c r="W11" s="59">
        <v>0</v>
      </c>
      <c r="X11" s="59">
        <v>0</v>
      </c>
      <c r="Y11" s="23" t="s">
        <v>37</v>
      </c>
      <c r="Z11" s="59">
        <v>0</v>
      </c>
      <c r="AA11" s="59">
        <v>0</v>
      </c>
      <c r="AB11" s="59">
        <v>0</v>
      </c>
      <c r="AC11" s="59"/>
      <c r="AD11" s="59">
        <v>0</v>
      </c>
      <c r="AE11" s="59">
        <v>0</v>
      </c>
      <c r="AF11" s="59">
        <v>0</v>
      </c>
      <c r="AG11" s="59"/>
      <c r="AH11" s="59">
        <v>0</v>
      </c>
      <c r="AI11" s="59">
        <v>0</v>
      </c>
      <c r="AJ11" s="59">
        <v>0</v>
      </c>
      <c r="AK11" s="23" t="s">
        <v>37</v>
      </c>
      <c r="AL11" s="59">
        <v>0</v>
      </c>
      <c r="AM11" s="59">
        <v>0</v>
      </c>
      <c r="AN11" s="59">
        <v>0</v>
      </c>
      <c r="AO11" s="59"/>
      <c r="AP11" s="59">
        <v>0</v>
      </c>
      <c r="AQ11" s="59">
        <v>0</v>
      </c>
      <c r="AR11" s="59">
        <v>0</v>
      </c>
      <c r="AS11" s="59"/>
      <c r="AT11" s="59">
        <v>0</v>
      </c>
      <c r="AU11" s="59">
        <v>0</v>
      </c>
      <c r="AV11" s="59">
        <v>0</v>
      </c>
      <c r="AW11" s="23" t="s">
        <v>37</v>
      </c>
      <c r="AX11" s="59">
        <v>0</v>
      </c>
      <c r="AY11" s="59">
        <v>0</v>
      </c>
      <c r="AZ11" s="59">
        <v>0</v>
      </c>
    </row>
    <row r="12" spans="1:114" s="23" customFormat="1" ht="10.65" customHeight="1" x14ac:dyDescent="0.25">
      <c r="A12" s="23" t="s">
        <v>38</v>
      </c>
      <c r="B12" s="59">
        <v>0</v>
      </c>
      <c r="C12" s="59">
        <v>0</v>
      </c>
      <c r="D12" s="59">
        <v>0</v>
      </c>
      <c r="E12" s="59"/>
      <c r="F12" s="59">
        <v>0</v>
      </c>
      <c r="G12" s="59">
        <v>0</v>
      </c>
      <c r="H12" s="59">
        <v>0</v>
      </c>
      <c r="I12" s="59"/>
      <c r="J12" s="59">
        <v>0</v>
      </c>
      <c r="K12" s="59">
        <v>0</v>
      </c>
      <c r="L12" s="59">
        <v>0</v>
      </c>
      <c r="M12" s="23" t="s">
        <v>38</v>
      </c>
      <c r="N12" s="59">
        <v>0</v>
      </c>
      <c r="O12" s="59">
        <v>0</v>
      </c>
      <c r="P12" s="59">
        <v>0</v>
      </c>
      <c r="Q12" s="59"/>
      <c r="R12" s="59">
        <v>0</v>
      </c>
      <c r="S12" s="59">
        <v>0</v>
      </c>
      <c r="T12" s="59">
        <v>0</v>
      </c>
      <c r="U12" s="59"/>
      <c r="V12" s="59">
        <v>0</v>
      </c>
      <c r="W12" s="59">
        <v>0</v>
      </c>
      <c r="X12" s="59">
        <v>0</v>
      </c>
      <c r="Y12" s="23" t="s">
        <v>38</v>
      </c>
      <c r="Z12" s="59">
        <v>0</v>
      </c>
      <c r="AA12" s="59">
        <v>0</v>
      </c>
      <c r="AB12" s="59">
        <v>0</v>
      </c>
      <c r="AC12" s="59"/>
      <c r="AD12" s="59">
        <v>1.6230000000000001E-2</v>
      </c>
      <c r="AE12" s="59">
        <v>0</v>
      </c>
      <c r="AF12" s="59">
        <v>1.6230000000000001E-2</v>
      </c>
      <c r="AG12" s="59"/>
      <c r="AH12" s="59">
        <v>0</v>
      </c>
      <c r="AI12" s="59">
        <v>0</v>
      </c>
      <c r="AJ12" s="59">
        <v>0</v>
      </c>
      <c r="AK12" s="23" t="s">
        <v>38</v>
      </c>
      <c r="AL12" s="59">
        <v>0</v>
      </c>
      <c r="AM12" s="59">
        <v>0</v>
      </c>
      <c r="AN12" s="59">
        <v>0</v>
      </c>
      <c r="AO12" s="59"/>
      <c r="AP12" s="59">
        <v>0</v>
      </c>
      <c r="AQ12" s="59">
        <v>0</v>
      </c>
      <c r="AR12" s="59">
        <v>0</v>
      </c>
      <c r="AS12" s="59"/>
      <c r="AT12" s="59">
        <v>0</v>
      </c>
      <c r="AU12" s="59">
        <v>0</v>
      </c>
      <c r="AV12" s="59">
        <v>0</v>
      </c>
      <c r="AW12" s="23" t="s">
        <v>38</v>
      </c>
      <c r="AX12" s="59">
        <v>0</v>
      </c>
      <c r="AY12" s="59">
        <v>0</v>
      </c>
      <c r="AZ12" s="59">
        <v>0</v>
      </c>
    </row>
    <row r="13" spans="1:114" s="23" customFormat="1" ht="10.65" customHeight="1" x14ac:dyDescent="0.25">
      <c r="A13" s="23" t="s">
        <v>96</v>
      </c>
      <c r="B13" s="59">
        <v>9819.3727100000015</v>
      </c>
      <c r="C13" s="59">
        <v>189.08411999999998</v>
      </c>
      <c r="D13" s="59">
        <v>10008.456829999999</v>
      </c>
      <c r="E13" s="59"/>
      <c r="F13" s="59">
        <v>3174.0805399999999</v>
      </c>
      <c r="G13" s="59">
        <v>2010.84923</v>
      </c>
      <c r="H13" s="59">
        <v>5184.9297699999997</v>
      </c>
      <c r="I13" s="59"/>
      <c r="J13" s="59">
        <v>3929.3888200000001</v>
      </c>
      <c r="K13" s="59">
        <v>0</v>
      </c>
      <c r="L13" s="59">
        <v>3929.3888200000001</v>
      </c>
      <c r="M13" s="23" t="s">
        <v>96</v>
      </c>
      <c r="N13" s="59">
        <v>9577.7962499999994</v>
      </c>
      <c r="O13" s="59">
        <v>0</v>
      </c>
      <c r="P13" s="59">
        <v>9577.7962499999994</v>
      </c>
      <c r="Q13" s="59"/>
      <c r="R13" s="59">
        <v>5062.1739299999999</v>
      </c>
      <c r="S13" s="59">
        <v>20.471130000000002</v>
      </c>
      <c r="T13" s="59">
        <v>5082.6450599999998</v>
      </c>
      <c r="U13" s="59"/>
      <c r="V13" s="59">
        <v>4312.9111900000007</v>
      </c>
      <c r="W13" s="59">
        <v>0</v>
      </c>
      <c r="X13" s="59">
        <v>4312.9111900000007</v>
      </c>
      <c r="Y13" s="23" t="s">
        <v>96</v>
      </c>
      <c r="Z13" s="59">
        <v>9520.4940500000012</v>
      </c>
      <c r="AA13" s="59">
        <v>241.05237</v>
      </c>
      <c r="AB13" s="59">
        <v>9761.5464200000006</v>
      </c>
      <c r="AC13" s="59"/>
      <c r="AD13" s="59">
        <v>9451.7227899999998</v>
      </c>
      <c r="AE13" s="59">
        <v>144.70844</v>
      </c>
      <c r="AF13" s="59">
        <v>9596.4312299999983</v>
      </c>
      <c r="AG13" s="59"/>
      <c r="AH13" s="59">
        <v>5144.3735199999992</v>
      </c>
      <c r="AI13" s="59">
        <v>0</v>
      </c>
      <c r="AJ13" s="59">
        <v>5144.3735199999992</v>
      </c>
      <c r="AK13" s="23" t="s">
        <v>96</v>
      </c>
      <c r="AL13" s="59">
        <v>18801.691890000002</v>
      </c>
      <c r="AM13" s="59">
        <v>1.25336</v>
      </c>
      <c r="AN13" s="59">
        <v>18802.945250000001</v>
      </c>
      <c r="AO13" s="59"/>
      <c r="AP13" s="59">
        <v>8482.9932899999985</v>
      </c>
      <c r="AQ13" s="59">
        <v>469.42140000000001</v>
      </c>
      <c r="AR13" s="59">
        <v>8952.4146899999996</v>
      </c>
      <c r="AS13" s="59"/>
      <c r="AT13" s="59">
        <v>21566.563920000001</v>
      </c>
      <c r="AU13" s="59">
        <v>146.68149</v>
      </c>
      <c r="AV13" s="59">
        <v>21713.24541</v>
      </c>
      <c r="AW13" s="23" t="s">
        <v>96</v>
      </c>
      <c r="AX13" s="59">
        <v>66263.809720000005</v>
      </c>
      <c r="AY13" s="59">
        <v>0</v>
      </c>
      <c r="AZ13" s="59">
        <v>66263.809720000005</v>
      </c>
    </row>
    <row r="14" spans="1:114" s="23" customFormat="1" ht="10.65" customHeight="1" x14ac:dyDescent="0.25">
      <c r="A14" s="23" t="s">
        <v>97</v>
      </c>
      <c r="B14" s="59">
        <v>0</v>
      </c>
      <c r="C14" s="59">
        <v>0</v>
      </c>
      <c r="D14" s="59">
        <v>0</v>
      </c>
      <c r="E14" s="59"/>
      <c r="F14" s="59">
        <v>0</v>
      </c>
      <c r="G14" s="59">
        <v>100.8965</v>
      </c>
      <c r="H14" s="59">
        <v>100.8965</v>
      </c>
      <c r="I14" s="59"/>
      <c r="J14" s="59">
        <v>0</v>
      </c>
      <c r="K14" s="59">
        <v>0</v>
      </c>
      <c r="L14" s="59">
        <v>0</v>
      </c>
      <c r="M14" s="23" t="s">
        <v>97</v>
      </c>
      <c r="N14" s="59">
        <v>0</v>
      </c>
      <c r="O14" s="59">
        <v>0</v>
      </c>
      <c r="P14" s="59">
        <v>0</v>
      </c>
      <c r="Q14" s="59"/>
      <c r="R14" s="59">
        <v>0</v>
      </c>
      <c r="S14" s="59">
        <v>0</v>
      </c>
      <c r="T14" s="59">
        <v>0</v>
      </c>
      <c r="U14" s="59"/>
      <c r="V14" s="59">
        <v>0</v>
      </c>
      <c r="W14" s="59">
        <v>0</v>
      </c>
      <c r="X14" s="59">
        <v>0</v>
      </c>
      <c r="Y14" s="23" t="s">
        <v>97</v>
      </c>
      <c r="Z14" s="59">
        <v>0</v>
      </c>
      <c r="AA14" s="59">
        <v>0</v>
      </c>
      <c r="AB14" s="59">
        <v>0</v>
      </c>
      <c r="AC14" s="59"/>
      <c r="AD14" s="59">
        <v>0</v>
      </c>
      <c r="AE14" s="59">
        <v>0</v>
      </c>
      <c r="AF14" s="59">
        <v>0</v>
      </c>
      <c r="AG14" s="59"/>
      <c r="AH14" s="59">
        <v>0</v>
      </c>
      <c r="AI14" s="59">
        <v>0</v>
      </c>
      <c r="AJ14" s="59">
        <v>0</v>
      </c>
      <c r="AK14" s="23" t="s">
        <v>97</v>
      </c>
      <c r="AL14" s="59">
        <v>0</v>
      </c>
      <c r="AM14" s="59">
        <v>0</v>
      </c>
      <c r="AN14" s="59">
        <v>0</v>
      </c>
      <c r="AO14" s="59"/>
      <c r="AP14" s="59">
        <v>0</v>
      </c>
      <c r="AQ14" s="59">
        <v>0</v>
      </c>
      <c r="AR14" s="59">
        <v>0</v>
      </c>
      <c r="AS14" s="59"/>
      <c r="AT14" s="59">
        <v>0</v>
      </c>
      <c r="AU14" s="59">
        <v>0</v>
      </c>
      <c r="AV14" s="59">
        <v>0</v>
      </c>
      <c r="AW14" s="23" t="s">
        <v>97</v>
      </c>
      <c r="AX14" s="59">
        <v>0</v>
      </c>
      <c r="AY14" s="59">
        <v>0</v>
      </c>
      <c r="AZ14" s="59">
        <v>0</v>
      </c>
    </row>
    <row r="15" spans="1:114" s="23" customFormat="1" ht="10.65" customHeight="1" x14ac:dyDescent="0.25">
      <c r="A15" s="23" t="s">
        <v>98</v>
      </c>
      <c r="B15" s="59">
        <v>1.282E-2</v>
      </c>
      <c r="C15" s="59">
        <v>0</v>
      </c>
      <c r="D15" s="59">
        <v>1.282E-2</v>
      </c>
      <c r="E15" s="59"/>
      <c r="F15" s="59">
        <v>0</v>
      </c>
      <c r="G15" s="59">
        <v>0</v>
      </c>
      <c r="H15" s="59">
        <v>0</v>
      </c>
      <c r="I15" s="59"/>
      <c r="J15" s="59">
        <v>0</v>
      </c>
      <c r="K15" s="59">
        <v>0</v>
      </c>
      <c r="L15" s="59">
        <v>0</v>
      </c>
      <c r="M15" s="23" t="s">
        <v>98</v>
      </c>
      <c r="N15" s="59">
        <v>0</v>
      </c>
      <c r="O15" s="59">
        <v>0</v>
      </c>
      <c r="P15" s="59">
        <v>0</v>
      </c>
      <c r="Q15" s="59"/>
      <c r="R15" s="59">
        <v>0</v>
      </c>
      <c r="S15" s="59">
        <v>0</v>
      </c>
      <c r="T15" s="59">
        <v>0</v>
      </c>
      <c r="U15" s="59"/>
      <c r="V15" s="59">
        <v>0</v>
      </c>
      <c r="W15" s="59">
        <v>0</v>
      </c>
      <c r="X15" s="59">
        <v>0</v>
      </c>
      <c r="Y15" s="23" t="s">
        <v>98</v>
      </c>
      <c r="Z15" s="59">
        <v>0</v>
      </c>
      <c r="AA15" s="59">
        <v>0</v>
      </c>
      <c r="AB15" s="59">
        <v>0</v>
      </c>
      <c r="AC15" s="59"/>
      <c r="AD15" s="59">
        <v>0</v>
      </c>
      <c r="AE15" s="59">
        <v>0</v>
      </c>
      <c r="AF15" s="59">
        <v>0</v>
      </c>
      <c r="AG15" s="59"/>
      <c r="AH15" s="59">
        <v>0</v>
      </c>
      <c r="AI15" s="59">
        <v>0</v>
      </c>
      <c r="AJ15" s="59">
        <v>0</v>
      </c>
      <c r="AK15" s="23" t="s">
        <v>98</v>
      </c>
      <c r="AL15" s="59">
        <v>0</v>
      </c>
      <c r="AM15" s="59">
        <v>0</v>
      </c>
      <c r="AN15" s="59">
        <v>0</v>
      </c>
      <c r="AO15" s="59"/>
      <c r="AP15" s="59">
        <v>0</v>
      </c>
      <c r="AQ15" s="59">
        <v>0</v>
      </c>
      <c r="AR15" s="59">
        <v>0</v>
      </c>
      <c r="AS15" s="59"/>
      <c r="AT15" s="59">
        <v>0</v>
      </c>
      <c r="AU15" s="59">
        <v>0</v>
      </c>
      <c r="AV15" s="59">
        <v>0</v>
      </c>
      <c r="AW15" s="23" t="s">
        <v>98</v>
      </c>
      <c r="AX15" s="59">
        <v>0</v>
      </c>
      <c r="AY15" s="59">
        <v>0</v>
      </c>
      <c r="AZ15" s="59">
        <v>0</v>
      </c>
    </row>
    <row r="16" spans="1:114" s="23" customFormat="1" x14ac:dyDescent="0.25">
      <c r="A16" s="23" t="s">
        <v>99</v>
      </c>
      <c r="B16" s="59">
        <v>424.95936999999998</v>
      </c>
      <c r="C16" s="59">
        <v>0</v>
      </c>
      <c r="D16" s="59">
        <v>424.95936999999998</v>
      </c>
      <c r="E16" s="59"/>
      <c r="F16" s="59">
        <v>0</v>
      </c>
      <c r="G16" s="59">
        <v>0</v>
      </c>
      <c r="H16" s="59">
        <v>0</v>
      </c>
      <c r="I16" s="59"/>
      <c r="J16" s="59">
        <v>0</v>
      </c>
      <c r="K16" s="59">
        <v>0</v>
      </c>
      <c r="L16" s="59">
        <v>0</v>
      </c>
      <c r="M16" s="23" t="s">
        <v>99</v>
      </c>
      <c r="N16" s="59">
        <v>0</v>
      </c>
      <c r="O16" s="59">
        <v>0</v>
      </c>
      <c r="P16" s="59">
        <v>0</v>
      </c>
      <c r="Q16" s="59"/>
      <c r="R16" s="59">
        <v>0</v>
      </c>
      <c r="S16" s="59">
        <v>0</v>
      </c>
      <c r="T16" s="59">
        <v>0</v>
      </c>
      <c r="U16" s="59"/>
      <c r="V16" s="59">
        <v>52.685690000000001</v>
      </c>
      <c r="W16" s="59">
        <v>0</v>
      </c>
      <c r="X16" s="59">
        <v>52.685690000000001</v>
      </c>
      <c r="Y16" s="23" t="s">
        <v>99</v>
      </c>
      <c r="Z16" s="59">
        <v>0</v>
      </c>
      <c r="AA16" s="59">
        <v>0</v>
      </c>
      <c r="AB16" s="59">
        <v>0</v>
      </c>
      <c r="AC16" s="59"/>
      <c r="AD16" s="59">
        <v>0</v>
      </c>
      <c r="AE16" s="59">
        <v>0</v>
      </c>
      <c r="AF16" s="59">
        <v>0</v>
      </c>
      <c r="AG16" s="59"/>
      <c r="AH16" s="59">
        <v>86.722710000000006</v>
      </c>
      <c r="AI16" s="59">
        <v>0</v>
      </c>
      <c r="AJ16" s="59">
        <v>86.722710000000006</v>
      </c>
      <c r="AK16" s="23" t="s">
        <v>99</v>
      </c>
      <c r="AL16" s="59">
        <v>0</v>
      </c>
      <c r="AM16" s="59">
        <v>0</v>
      </c>
      <c r="AN16" s="59">
        <v>0</v>
      </c>
      <c r="AO16" s="59"/>
      <c r="AP16" s="59">
        <v>130.23701</v>
      </c>
      <c r="AQ16" s="59">
        <v>0</v>
      </c>
      <c r="AR16" s="59">
        <v>130.23701</v>
      </c>
      <c r="AS16" s="59"/>
      <c r="AT16" s="59">
        <v>4.4502799999999993</v>
      </c>
      <c r="AU16" s="59">
        <v>60.821280000000002</v>
      </c>
      <c r="AV16" s="59">
        <v>65.271559999999994</v>
      </c>
      <c r="AW16" s="23" t="s">
        <v>99</v>
      </c>
      <c r="AX16" s="59">
        <v>0</v>
      </c>
      <c r="AY16" s="59">
        <v>0</v>
      </c>
      <c r="AZ16" s="59">
        <v>0</v>
      </c>
    </row>
    <row r="17" spans="1:52" s="23" customFormat="1" ht="10.65" customHeight="1" x14ac:dyDescent="0.25">
      <c r="A17" s="23" t="s">
        <v>100</v>
      </c>
      <c r="B17" s="59">
        <v>0</v>
      </c>
      <c r="C17" s="59">
        <v>0</v>
      </c>
      <c r="D17" s="59">
        <v>0</v>
      </c>
      <c r="E17" s="59"/>
      <c r="F17" s="59">
        <v>0</v>
      </c>
      <c r="G17" s="59">
        <v>0</v>
      </c>
      <c r="H17" s="59">
        <v>0</v>
      </c>
      <c r="I17" s="59"/>
      <c r="J17" s="59">
        <v>0</v>
      </c>
      <c r="K17" s="59">
        <v>0</v>
      </c>
      <c r="L17" s="59">
        <v>0</v>
      </c>
      <c r="M17" s="23" t="s">
        <v>100</v>
      </c>
      <c r="N17" s="59">
        <v>0</v>
      </c>
      <c r="O17" s="59">
        <v>0</v>
      </c>
      <c r="P17" s="59">
        <v>0</v>
      </c>
      <c r="Q17" s="59"/>
      <c r="R17" s="59">
        <v>0</v>
      </c>
      <c r="S17" s="59">
        <v>0</v>
      </c>
      <c r="T17" s="59">
        <v>0</v>
      </c>
      <c r="U17" s="59"/>
      <c r="V17" s="59">
        <v>0</v>
      </c>
      <c r="W17" s="59">
        <v>0</v>
      </c>
      <c r="X17" s="59">
        <v>0</v>
      </c>
      <c r="Y17" s="23" t="s">
        <v>100</v>
      </c>
      <c r="Z17" s="59">
        <v>0</v>
      </c>
      <c r="AA17" s="59">
        <v>0</v>
      </c>
      <c r="AB17" s="59">
        <v>0</v>
      </c>
      <c r="AC17" s="59"/>
      <c r="AD17" s="59">
        <v>0</v>
      </c>
      <c r="AE17" s="59">
        <v>0</v>
      </c>
      <c r="AF17" s="59">
        <v>0</v>
      </c>
      <c r="AG17" s="59"/>
      <c r="AH17" s="59">
        <v>0</v>
      </c>
      <c r="AI17" s="59">
        <v>0</v>
      </c>
      <c r="AJ17" s="59">
        <v>0</v>
      </c>
      <c r="AK17" s="23" t="s">
        <v>100</v>
      </c>
      <c r="AL17" s="59">
        <v>0</v>
      </c>
      <c r="AM17" s="59">
        <v>0</v>
      </c>
      <c r="AN17" s="59">
        <v>0</v>
      </c>
      <c r="AO17" s="59"/>
      <c r="AP17" s="59">
        <v>0</v>
      </c>
      <c r="AQ17" s="59">
        <v>0</v>
      </c>
      <c r="AR17" s="59">
        <v>0</v>
      </c>
      <c r="AS17" s="59"/>
      <c r="AT17" s="59">
        <v>0</v>
      </c>
      <c r="AU17" s="59">
        <v>0</v>
      </c>
      <c r="AV17" s="59">
        <v>0</v>
      </c>
      <c r="AW17" s="23" t="s">
        <v>100</v>
      </c>
      <c r="AX17" s="59">
        <v>0</v>
      </c>
      <c r="AY17" s="59">
        <v>0</v>
      </c>
      <c r="AZ17" s="59">
        <v>0</v>
      </c>
    </row>
    <row r="18" spans="1:52" s="23" customFormat="1" ht="10.65" customHeight="1" x14ac:dyDescent="0.25">
      <c r="A18" s="23" t="s">
        <v>11</v>
      </c>
      <c r="B18" s="59">
        <v>0</v>
      </c>
      <c r="C18" s="59">
        <v>0</v>
      </c>
      <c r="D18" s="59">
        <v>0</v>
      </c>
      <c r="E18" s="59"/>
      <c r="F18" s="59">
        <v>0</v>
      </c>
      <c r="G18" s="59">
        <v>0</v>
      </c>
      <c r="H18" s="59">
        <v>0</v>
      </c>
      <c r="I18" s="59"/>
      <c r="J18" s="59">
        <v>0</v>
      </c>
      <c r="K18" s="59">
        <v>0</v>
      </c>
      <c r="L18" s="59">
        <v>0</v>
      </c>
      <c r="M18" s="23" t="s">
        <v>11</v>
      </c>
      <c r="N18" s="59">
        <v>3.3818999999999999</v>
      </c>
      <c r="O18" s="59">
        <v>0</v>
      </c>
      <c r="P18" s="59">
        <v>3.3818999999999999</v>
      </c>
      <c r="Q18" s="59"/>
      <c r="R18" s="59">
        <v>0</v>
      </c>
      <c r="S18" s="59">
        <v>0</v>
      </c>
      <c r="T18" s="59">
        <v>0</v>
      </c>
      <c r="U18" s="59"/>
      <c r="V18" s="59">
        <v>0</v>
      </c>
      <c r="W18" s="59">
        <v>0</v>
      </c>
      <c r="X18" s="59">
        <v>0</v>
      </c>
      <c r="Y18" s="23" t="s">
        <v>11</v>
      </c>
      <c r="Z18" s="59">
        <v>0.77578999999999998</v>
      </c>
      <c r="AA18" s="59">
        <v>5.0000000000000001E-4</v>
      </c>
      <c r="AB18" s="59">
        <v>0.77628999999999992</v>
      </c>
      <c r="AC18" s="59"/>
      <c r="AD18" s="59">
        <v>0</v>
      </c>
      <c r="AE18" s="59">
        <v>0</v>
      </c>
      <c r="AF18" s="59">
        <v>0</v>
      </c>
      <c r="AG18" s="59"/>
      <c r="AH18" s="59">
        <v>0</v>
      </c>
      <c r="AI18" s="59">
        <v>0</v>
      </c>
      <c r="AJ18" s="59">
        <v>0</v>
      </c>
      <c r="AK18" s="23" t="s">
        <v>11</v>
      </c>
      <c r="AL18" s="59">
        <v>0</v>
      </c>
      <c r="AM18" s="59">
        <v>0</v>
      </c>
      <c r="AN18" s="59">
        <v>0</v>
      </c>
      <c r="AO18" s="59"/>
      <c r="AP18" s="59">
        <v>0</v>
      </c>
      <c r="AQ18" s="59">
        <v>0</v>
      </c>
      <c r="AR18" s="59">
        <v>0</v>
      </c>
      <c r="AS18" s="59"/>
      <c r="AT18" s="59">
        <v>0</v>
      </c>
      <c r="AU18" s="59">
        <v>0</v>
      </c>
      <c r="AV18" s="59">
        <v>0</v>
      </c>
      <c r="AW18" s="23" t="s">
        <v>11</v>
      </c>
      <c r="AX18" s="59">
        <v>0</v>
      </c>
      <c r="AY18" s="59">
        <v>0</v>
      </c>
      <c r="AZ18" s="59">
        <v>0</v>
      </c>
    </row>
    <row r="19" spans="1:52" s="23" customFormat="1" ht="3" customHeight="1" x14ac:dyDescent="0.25">
      <c r="B19" s="59"/>
      <c r="C19" s="59"/>
      <c r="D19" s="59"/>
      <c r="E19" s="59"/>
      <c r="F19" s="59"/>
      <c r="G19" s="59"/>
      <c r="H19" s="59"/>
      <c r="I19" s="59"/>
      <c r="J19" s="59"/>
      <c r="K19" s="59"/>
      <c r="L19" s="59"/>
      <c r="N19" s="59"/>
      <c r="O19" s="59"/>
      <c r="P19" s="59"/>
      <c r="Q19" s="59"/>
      <c r="R19" s="59"/>
      <c r="S19" s="59"/>
      <c r="T19" s="59"/>
      <c r="U19" s="59"/>
      <c r="V19" s="59"/>
      <c r="W19" s="59"/>
      <c r="X19" s="59"/>
      <c r="Z19" s="59"/>
      <c r="AA19" s="59"/>
      <c r="AB19" s="59"/>
      <c r="AC19" s="59"/>
      <c r="AD19" s="59"/>
      <c r="AE19" s="59"/>
      <c r="AF19" s="59"/>
      <c r="AG19" s="59"/>
      <c r="AH19" s="59"/>
      <c r="AI19" s="59"/>
      <c r="AJ19" s="59"/>
      <c r="AL19" s="59"/>
      <c r="AM19" s="59"/>
      <c r="AN19" s="59"/>
      <c r="AO19" s="59"/>
      <c r="AP19" s="59"/>
      <c r="AQ19" s="59"/>
      <c r="AR19" s="59"/>
      <c r="AS19" s="59"/>
      <c r="AT19" s="59"/>
      <c r="AU19" s="59"/>
      <c r="AV19" s="59"/>
      <c r="AX19" s="59"/>
      <c r="AY19" s="59"/>
      <c r="AZ19" s="59"/>
    </row>
    <row r="20" spans="1:52" s="23" customFormat="1" ht="10.65" customHeight="1" x14ac:dyDescent="0.25">
      <c r="A20" s="21" t="s">
        <v>101</v>
      </c>
      <c r="B20" s="60">
        <v>5572.0029000000004</v>
      </c>
      <c r="C20" s="60">
        <v>195.60014999999999</v>
      </c>
      <c r="D20" s="60">
        <v>5767.6030500000006</v>
      </c>
      <c r="E20" s="60"/>
      <c r="F20" s="60">
        <v>1821.18533</v>
      </c>
      <c r="G20" s="60">
        <v>340.21484000000004</v>
      </c>
      <c r="H20" s="60">
        <v>2161.4001699999999</v>
      </c>
      <c r="I20" s="60"/>
      <c r="J20" s="60">
        <v>2431.2591899999998</v>
      </c>
      <c r="K20" s="60">
        <v>0</v>
      </c>
      <c r="L20" s="60">
        <v>2431.2591899999998</v>
      </c>
      <c r="M20" s="21" t="s">
        <v>101</v>
      </c>
      <c r="N20" s="60">
        <v>1495.73352</v>
      </c>
      <c r="O20" s="60">
        <v>59.607970000000002</v>
      </c>
      <c r="P20" s="60">
        <v>1555.34149</v>
      </c>
      <c r="Q20" s="60"/>
      <c r="R20" s="60">
        <v>3546.3721299999997</v>
      </c>
      <c r="S20" s="60">
        <v>30.073090000000001</v>
      </c>
      <c r="T20" s="60">
        <v>3576.4452199999996</v>
      </c>
      <c r="U20" s="60"/>
      <c r="V20" s="60">
        <v>2468.94715</v>
      </c>
      <c r="W20" s="60">
        <v>0</v>
      </c>
      <c r="X20" s="60">
        <v>2468.94715</v>
      </c>
      <c r="Y20" s="21" t="s">
        <v>101</v>
      </c>
      <c r="Z20" s="60">
        <v>6297.9660999999996</v>
      </c>
      <c r="AA20" s="60">
        <v>163.85137</v>
      </c>
      <c r="AB20" s="60">
        <v>6461.81747</v>
      </c>
      <c r="AC20" s="60"/>
      <c r="AD20" s="60">
        <v>7728.0238499999996</v>
      </c>
      <c r="AE20" s="60">
        <v>15.21213</v>
      </c>
      <c r="AF20" s="60">
        <v>7743.2359799999995</v>
      </c>
      <c r="AG20" s="60"/>
      <c r="AH20" s="60">
        <v>3521.9429100000002</v>
      </c>
      <c r="AI20" s="60">
        <v>0</v>
      </c>
      <c r="AJ20" s="60">
        <v>3521.9429100000002</v>
      </c>
      <c r="AK20" s="21" t="s">
        <v>101</v>
      </c>
      <c r="AL20" s="60">
        <v>5880.6776500000005</v>
      </c>
      <c r="AM20" s="60">
        <v>1558.9776000000002</v>
      </c>
      <c r="AN20" s="60">
        <v>7439.6552499999998</v>
      </c>
      <c r="AO20" s="60"/>
      <c r="AP20" s="60">
        <v>2436.7307599999999</v>
      </c>
      <c r="AQ20" s="60">
        <v>171.09608000000003</v>
      </c>
      <c r="AR20" s="60">
        <v>2607.8268399999997</v>
      </c>
      <c r="AS20" s="60"/>
      <c r="AT20" s="60">
        <v>5300.5773799999997</v>
      </c>
      <c r="AU20" s="60">
        <v>330.81294000000003</v>
      </c>
      <c r="AV20" s="60">
        <v>5631.3903200000004</v>
      </c>
      <c r="AW20" s="21" t="s">
        <v>101</v>
      </c>
      <c r="AX20" s="60">
        <v>9688.7008299999998</v>
      </c>
      <c r="AY20" s="60">
        <v>306.53062</v>
      </c>
      <c r="AZ20" s="60">
        <v>9995.2314499999993</v>
      </c>
    </row>
    <row r="21" spans="1:52" s="23" customFormat="1" ht="10.65" customHeight="1" x14ac:dyDescent="0.25">
      <c r="A21" s="23" t="s">
        <v>68</v>
      </c>
      <c r="B21" s="59">
        <v>5303.1745599999995</v>
      </c>
      <c r="C21" s="59">
        <v>169.13475</v>
      </c>
      <c r="D21" s="59">
        <v>5472.3093099999996</v>
      </c>
      <c r="E21" s="59"/>
      <c r="F21" s="59">
        <v>965.96210999999994</v>
      </c>
      <c r="G21" s="59">
        <v>340.22987000000001</v>
      </c>
      <c r="H21" s="59">
        <v>1306.1919800000001</v>
      </c>
      <c r="I21" s="59"/>
      <c r="J21" s="59">
        <v>2292.03494</v>
      </c>
      <c r="K21" s="59">
        <v>0</v>
      </c>
      <c r="L21" s="59">
        <v>2292.03494</v>
      </c>
      <c r="M21" s="23" t="s">
        <v>68</v>
      </c>
      <c r="N21" s="59">
        <v>1289.1344299999998</v>
      </c>
      <c r="O21" s="59">
        <v>22.195779999999999</v>
      </c>
      <c r="P21" s="59">
        <v>1311.3302099999999</v>
      </c>
      <c r="Q21" s="59"/>
      <c r="R21" s="59">
        <v>3333.6885000000002</v>
      </c>
      <c r="S21" s="59">
        <v>0.75790999999999997</v>
      </c>
      <c r="T21" s="59">
        <v>3334.44641</v>
      </c>
      <c r="U21" s="59"/>
      <c r="V21" s="59">
        <v>2468.94715</v>
      </c>
      <c r="W21" s="59">
        <v>0</v>
      </c>
      <c r="X21" s="59">
        <v>2468.94715</v>
      </c>
      <c r="Y21" s="23" t="s">
        <v>68</v>
      </c>
      <c r="Z21" s="59">
        <v>5648.2348899999997</v>
      </c>
      <c r="AA21" s="59">
        <v>146.93357</v>
      </c>
      <c r="AB21" s="59">
        <v>5795.1684599999999</v>
      </c>
      <c r="AC21" s="59"/>
      <c r="AD21" s="59">
        <v>6769.5766900000008</v>
      </c>
      <c r="AE21" s="59">
        <v>3.6233200000000001</v>
      </c>
      <c r="AF21" s="59">
        <v>6773.2000100000005</v>
      </c>
      <c r="AG21" s="59"/>
      <c r="AH21" s="59">
        <v>3132.6936499999997</v>
      </c>
      <c r="AI21" s="59">
        <v>0</v>
      </c>
      <c r="AJ21" s="59">
        <v>3132.6936499999997</v>
      </c>
      <c r="AK21" s="23" t="s">
        <v>68</v>
      </c>
      <c r="AL21" s="59">
        <v>6832.6462799999999</v>
      </c>
      <c r="AM21" s="59">
        <v>12.45515</v>
      </c>
      <c r="AN21" s="59">
        <v>6845.1014300000006</v>
      </c>
      <c r="AO21" s="59"/>
      <c r="AP21" s="59">
        <v>2120.3888700000002</v>
      </c>
      <c r="AQ21" s="59">
        <v>118.32222</v>
      </c>
      <c r="AR21" s="59">
        <v>2238.7110900000002</v>
      </c>
      <c r="AS21" s="59"/>
      <c r="AT21" s="59">
        <v>2292.7414199999998</v>
      </c>
      <c r="AU21" s="59">
        <v>2.93004</v>
      </c>
      <c r="AV21" s="59">
        <v>2295.67146</v>
      </c>
      <c r="AW21" s="23" t="s">
        <v>68</v>
      </c>
      <c r="AX21" s="59">
        <v>8972.0258900000008</v>
      </c>
      <c r="AY21" s="59">
        <v>1.821E-2</v>
      </c>
      <c r="AZ21" s="59">
        <v>8972.044100000001</v>
      </c>
    </row>
    <row r="22" spans="1:52" s="23" customFormat="1" ht="10.65" customHeight="1" x14ac:dyDescent="0.25">
      <c r="A22" s="23" t="s">
        <v>69</v>
      </c>
      <c r="B22" s="59">
        <v>0</v>
      </c>
      <c r="C22" s="59">
        <v>0</v>
      </c>
      <c r="D22" s="59">
        <v>0</v>
      </c>
      <c r="E22" s="59"/>
      <c r="F22" s="59">
        <v>0</v>
      </c>
      <c r="G22" s="59">
        <v>0</v>
      </c>
      <c r="H22" s="59">
        <v>0</v>
      </c>
      <c r="I22" s="59"/>
      <c r="J22" s="59">
        <v>0</v>
      </c>
      <c r="K22" s="59">
        <v>0</v>
      </c>
      <c r="L22" s="59">
        <v>0</v>
      </c>
      <c r="M22" s="23" t="s">
        <v>69</v>
      </c>
      <c r="N22" s="59">
        <v>0</v>
      </c>
      <c r="O22" s="59">
        <v>0</v>
      </c>
      <c r="P22" s="59">
        <v>0</v>
      </c>
      <c r="Q22" s="59"/>
      <c r="R22" s="59">
        <v>0</v>
      </c>
      <c r="S22" s="59">
        <v>0</v>
      </c>
      <c r="T22" s="59">
        <v>0</v>
      </c>
      <c r="U22" s="59"/>
      <c r="V22" s="59">
        <v>0</v>
      </c>
      <c r="W22" s="59">
        <v>0</v>
      </c>
      <c r="X22" s="59">
        <v>0</v>
      </c>
      <c r="Y22" s="23" t="s">
        <v>69</v>
      </c>
      <c r="Z22" s="59">
        <v>198.90423999999999</v>
      </c>
      <c r="AA22" s="59">
        <v>0</v>
      </c>
      <c r="AB22" s="59">
        <v>198.90423999999999</v>
      </c>
      <c r="AC22" s="59"/>
      <c r="AD22" s="59">
        <v>0</v>
      </c>
      <c r="AE22" s="59">
        <v>0</v>
      </c>
      <c r="AF22" s="59">
        <v>0</v>
      </c>
      <c r="AG22" s="59"/>
      <c r="AH22" s="59">
        <v>0</v>
      </c>
      <c r="AI22" s="59">
        <v>0</v>
      </c>
      <c r="AJ22" s="59">
        <v>0</v>
      </c>
      <c r="AK22" s="23" t="s">
        <v>69</v>
      </c>
      <c r="AL22" s="59">
        <v>0</v>
      </c>
      <c r="AM22" s="59">
        <v>0</v>
      </c>
      <c r="AN22" s="59">
        <v>0</v>
      </c>
      <c r="AO22" s="59"/>
      <c r="AP22" s="59">
        <v>1.805E-2</v>
      </c>
      <c r="AQ22" s="59">
        <v>1.31E-3</v>
      </c>
      <c r="AR22" s="59">
        <v>1.9359999999999999E-2</v>
      </c>
      <c r="AS22" s="59"/>
      <c r="AT22" s="59">
        <v>240.27483999999998</v>
      </c>
      <c r="AU22" s="59">
        <v>3.9300000000000002E-2</v>
      </c>
      <c r="AV22" s="59">
        <v>240.31413999999998</v>
      </c>
      <c r="AW22" s="23" t="s">
        <v>69</v>
      </c>
      <c r="AX22" s="59">
        <v>0</v>
      </c>
      <c r="AY22" s="59">
        <v>0</v>
      </c>
      <c r="AZ22" s="59">
        <v>0</v>
      </c>
    </row>
    <row r="23" spans="1:52" s="23" customFormat="1" ht="10.65" customHeight="1" x14ac:dyDescent="0.25">
      <c r="A23" s="23" t="s">
        <v>37</v>
      </c>
      <c r="B23" s="59">
        <v>0</v>
      </c>
      <c r="C23" s="59">
        <v>0</v>
      </c>
      <c r="D23" s="59">
        <v>0</v>
      </c>
      <c r="E23" s="59"/>
      <c r="F23" s="59">
        <v>0</v>
      </c>
      <c r="G23" s="59">
        <v>0</v>
      </c>
      <c r="H23" s="59">
        <v>0</v>
      </c>
      <c r="I23" s="59"/>
      <c r="J23" s="59">
        <v>0</v>
      </c>
      <c r="K23" s="59">
        <v>0</v>
      </c>
      <c r="L23" s="59">
        <v>0</v>
      </c>
      <c r="M23" s="23" t="s">
        <v>37</v>
      </c>
      <c r="N23" s="59">
        <v>0</v>
      </c>
      <c r="O23" s="59">
        <v>0</v>
      </c>
      <c r="P23" s="59">
        <v>0</v>
      </c>
      <c r="Q23" s="59"/>
      <c r="R23" s="59">
        <v>0</v>
      </c>
      <c r="S23" s="59">
        <v>0</v>
      </c>
      <c r="T23" s="59">
        <v>0</v>
      </c>
      <c r="U23" s="59"/>
      <c r="V23" s="59">
        <v>0</v>
      </c>
      <c r="W23" s="59">
        <v>0</v>
      </c>
      <c r="X23" s="59">
        <v>0</v>
      </c>
      <c r="Y23" s="23" t="s">
        <v>37</v>
      </c>
      <c r="Z23" s="59">
        <v>0</v>
      </c>
      <c r="AA23" s="59">
        <v>0</v>
      </c>
      <c r="AB23" s="59">
        <v>0</v>
      </c>
      <c r="AC23" s="59"/>
      <c r="AD23" s="59">
        <v>0</v>
      </c>
      <c r="AE23" s="59">
        <v>0</v>
      </c>
      <c r="AF23" s="59">
        <v>0</v>
      </c>
      <c r="AG23" s="59"/>
      <c r="AH23" s="59">
        <v>0</v>
      </c>
      <c r="AI23" s="59">
        <v>0</v>
      </c>
      <c r="AJ23" s="59">
        <v>0</v>
      </c>
      <c r="AK23" s="23" t="s">
        <v>37</v>
      </c>
      <c r="AL23" s="59">
        <v>0</v>
      </c>
      <c r="AM23" s="59">
        <v>0</v>
      </c>
      <c r="AN23" s="59">
        <v>0</v>
      </c>
      <c r="AO23" s="59"/>
      <c r="AP23" s="59">
        <v>0</v>
      </c>
      <c r="AQ23" s="59">
        <v>0</v>
      </c>
      <c r="AR23" s="59">
        <v>0</v>
      </c>
      <c r="AS23" s="59"/>
      <c r="AT23" s="59">
        <v>0</v>
      </c>
      <c r="AU23" s="59">
        <v>0</v>
      </c>
      <c r="AV23" s="59">
        <v>0</v>
      </c>
      <c r="AW23" s="23" t="s">
        <v>37</v>
      </c>
      <c r="AX23" s="59">
        <v>0</v>
      </c>
      <c r="AY23" s="59">
        <v>0</v>
      </c>
      <c r="AZ23" s="59">
        <v>0</v>
      </c>
    </row>
    <row r="24" spans="1:52" s="23" customFormat="1" ht="10.65" customHeight="1" x14ac:dyDescent="0.25">
      <c r="A24" s="23" t="s">
        <v>70</v>
      </c>
      <c r="B24" s="59">
        <v>0</v>
      </c>
      <c r="C24" s="59">
        <v>0</v>
      </c>
      <c r="D24" s="59">
        <v>0</v>
      </c>
      <c r="E24" s="59"/>
      <c r="F24" s="59">
        <v>72.062640000000002</v>
      </c>
      <c r="G24" s="59">
        <v>0</v>
      </c>
      <c r="H24" s="59">
        <v>72.062640000000002</v>
      </c>
      <c r="I24" s="59"/>
      <c r="J24" s="59">
        <v>0</v>
      </c>
      <c r="K24" s="59">
        <v>0</v>
      </c>
      <c r="L24" s="59">
        <v>0</v>
      </c>
      <c r="M24" s="23" t="s">
        <v>70</v>
      </c>
      <c r="N24" s="59">
        <v>78.831900000000005</v>
      </c>
      <c r="O24" s="59">
        <v>4.9871699999999999</v>
      </c>
      <c r="P24" s="59">
        <v>83.819070000000011</v>
      </c>
      <c r="Q24" s="59"/>
      <c r="R24" s="59">
        <v>0</v>
      </c>
      <c r="S24" s="59">
        <v>0</v>
      </c>
      <c r="T24" s="59">
        <v>0</v>
      </c>
      <c r="U24" s="59"/>
      <c r="V24" s="59">
        <v>0</v>
      </c>
      <c r="W24" s="59">
        <v>0</v>
      </c>
      <c r="X24" s="59">
        <v>0</v>
      </c>
      <c r="Y24" s="23" t="s">
        <v>70</v>
      </c>
      <c r="Z24" s="59">
        <v>31.910959999999999</v>
      </c>
      <c r="AA24" s="59">
        <v>0</v>
      </c>
      <c r="AB24" s="59">
        <v>31.910959999999999</v>
      </c>
      <c r="AC24" s="59"/>
      <c r="AD24" s="59">
        <v>41.528480000000002</v>
      </c>
      <c r="AE24" s="59">
        <v>0</v>
      </c>
      <c r="AF24" s="59">
        <v>41.528480000000002</v>
      </c>
      <c r="AG24" s="59"/>
      <c r="AH24" s="59">
        <v>0</v>
      </c>
      <c r="AI24" s="59">
        <v>0</v>
      </c>
      <c r="AJ24" s="59">
        <v>0</v>
      </c>
      <c r="AK24" s="23" t="s">
        <v>70</v>
      </c>
      <c r="AL24" s="59">
        <v>10.913219999999999</v>
      </c>
      <c r="AM24" s="59">
        <v>0</v>
      </c>
      <c r="AN24" s="59">
        <v>10.913219999999999</v>
      </c>
      <c r="AO24" s="59"/>
      <c r="AP24" s="59">
        <v>0</v>
      </c>
      <c r="AQ24" s="59">
        <v>0</v>
      </c>
      <c r="AR24" s="59">
        <v>0</v>
      </c>
      <c r="AS24" s="59"/>
      <c r="AT24" s="59">
        <v>2659.0387199999996</v>
      </c>
      <c r="AU24" s="59">
        <v>327.09264000000002</v>
      </c>
      <c r="AV24" s="59">
        <v>2986.1313599999999</v>
      </c>
      <c r="AW24" s="23" t="s">
        <v>70</v>
      </c>
      <c r="AX24" s="59">
        <v>535.08334000000002</v>
      </c>
      <c r="AY24" s="59">
        <v>0</v>
      </c>
      <c r="AZ24" s="59">
        <v>535.08334000000002</v>
      </c>
    </row>
    <row r="25" spans="1:52" s="23" customFormat="1" ht="10.65" customHeight="1" x14ac:dyDescent="0.25">
      <c r="A25" s="28" t="s">
        <v>71</v>
      </c>
      <c r="B25" s="59">
        <v>0</v>
      </c>
      <c r="C25" s="59">
        <v>0</v>
      </c>
      <c r="D25" s="59">
        <v>0</v>
      </c>
      <c r="E25" s="59"/>
      <c r="F25" s="59">
        <v>0</v>
      </c>
      <c r="G25" s="59">
        <v>0</v>
      </c>
      <c r="H25" s="59">
        <v>0</v>
      </c>
      <c r="I25" s="59"/>
      <c r="J25" s="59">
        <v>0</v>
      </c>
      <c r="K25" s="59">
        <v>0</v>
      </c>
      <c r="L25" s="59">
        <v>0</v>
      </c>
      <c r="M25" s="28" t="s">
        <v>71</v>
      </c>
      <c r="N25" s="59">
        <v>0</v>
      </c>
      <c r="O25" s="59">
        <v>0</v>
      </c>
      <c r="P25" s="59">
        <v>0</v>
      </c>
      <c r="Q25" s="59"/>
      <c r="R25" s="59">
        <v>0</v>
      </c>
      <c r="S25" s="59">
        <v>0</v>
      </c>
      <c r="T25" s="59">
        <v>0</v>
      </c>
      <c r="U25" s="59"/>
      <c r="V25" s="59">
        <v>0</v>
      </c>
      <c r="W25" s="59">
        <v>0</v>
      </c>
      <c r="X25" s="59">
        <v>0</v>
      </c>
      <c r="Y25" s="28" t="s">
        <v>71</v>
      </c>
      <c r="Z25" s="59">
        <v>0</v>
      </c>
      <c r="AA25" s="59">
        <v>0</v>
      </c>
      <c r="AB25" s="59">
        <v>0</v>
      </c>
      <c r="AC25" s="59"/>
      <c r="AD25" s="59">
        <v>0</v>
      </c>
      <c r="AE25" s="59">
        <v>0</v>
      </c>
      <c r="AF25" s="59">
        <v>0</v>
      </c>
      <c r="AG25" s="59"/>
      <c r="AH25" s="59">
        <v>0</v>
      </c>
      <c r="AI25" s="59">
        <v>0</v>
      </c>
      <c r="AJ25" s="59">
        <v>0</v>
      </c>
      <c r="AK25" s="28" t="s">
        <v>71</v>
      </c>
      <c r="AL25" s="59">
        <v>0</v>
      </c>
      <c r="AM25" s="59">
        <v>0</v>
      </c>
      <c r="AN25" s="59">
        <v>0</v>
      </c>
      <c r="AO25" s="59"/>
      <c r="AP25" s="59">
        <v>0</v>
      </c>
      <c r="AQ25" s="59">
        <v>0</v>
      </c>
      <c r="AR25" s="59">
        <v>0</v>
      </c>
      <c r="AS25" s="59"/>
      <c r="AT25" s="59">
        <v>0</v>
      </c>
      <c r="AU25" s="59">
        <v>0</v>
      </c>
      <c r="AV25" s="59">
        <v>0</v>
      </c>
      <c r="AW25" s="28" t="s">
        <v>71</v>
      </c>
      <c r="AX25" s="59">
        <v>0</v>
      </c>
      <c r="AY25" s="59">
        <v>0</v>
      </c>
      <c r="AZ25" s="59">
        <v>0</v>
      </c>
    </row>
    <row r="26" spans="1:52" s="23" customFormat="1" ht="10.65" customHeight="1" x14ac:dyDescent="0.25">
      <c r="A26" s="28" t="s">
        <v>102</v>
      </c>
      <c r="B26" s="59">
        <v>0</v>
      </c>
      <c r="C26" s="59">
        <v>0</v>
      </c>
      <c r="D26" s="59">
        <v>0</v>
      </c>
      <c r="E26" s="59"/>
      <c r="F26" s="59">
        <v>0</v>
      </c>
      <c r="G26" s="59">
        <v>0</v>
      </c>
      <c r="H26" s="59">
        <v>0</v>
      </c>
      <c r="I26" s="59"/>
      <c r="J26" s="59">
        <v>0</v>
      </c>
      <c r="K26" s="59">
        <v>0</v>
      </c>
      <c r="L26" s="59">
        <v>0</v>
      </c>
      <c r="M26" s="28" t="s">
        <v>102</v>
      </c>
      <c r="N26" s="59">
        <v>0</v>
      </c>
      <c r="O26" s="59">
        <v>0</v>
      </c>
      <c r="P26" s="59">
        <v>0</v>
      </c>
      <c r="Q26" s="59"/>
      <c r="R26" s="59">
        <v>0</v>
      </c>
      <c r="S26" s="59">
        <v>0</v>
      </c>
      <c r="T26" s="59">
        <v>0</v>
      </c>
      <c r="U26" s="59"/>
      <c r="V26" s="59">
        <v>0</v>
      </c>
      <c r="W26" s="59">
        <v>0</v>
      </c>
      <c r="X26" s="59">
        <v>0</v>
      </c>
      <c r="Y26" s="28" t="s">
        <v>102</v>
      </c>
      <c r="Z26" s="59">
        <v>0</v>
      </c>
      <c r="AA26" s="59">
        <v>0</v>
      </c>
      <c r="AB26" s="59">
        <v>0</v>
      </c>
      <c r="AC26" s="59"/>
      <c r="AD26" s="59">
        <v>0</v>
      </c>
      <c r="AE26" s="59">
        <v>0</v>
      </c>
      <c r="AF26" s="59">
        <v>0</v>
      </c>
      <c r="AG26" s="59"/>
      <c r="AH26" s="59">
        <v>0</v>
      </c>
      <c r="AI26" s="59">
        <v>0</v>
      </c>
      <c r="AJ26" s="59">
        <v>0</v>
      </c>
      <c r="AK26" s="28" t="s">
        <v>102</v>
      </c>
      <c r="AL26" s="59">
        <v>0</v>
      </c>
      <c r="AM26" s="59">
        <v>0</v>
      </c>
      <c r="AN26" s="59">
        <v>0</v>
      </c>
      <c r="AO26" s="59"/>
      <c r="AP26" s="59">
        <v>0</v>
      </c>
      <c r="AQ26" s="59">
        <v>0</v>
      </c>
      <c r="AR26" s="59">
        <v>0</v>
      </c>
      <c r="AS26" s="59"/>
      <c r="AT26" s="59">
        <v>0</v>
      </c>
      <c r="AU26" s="59">
        <v>0</v>
      </c>
      <c r="AV26" s="59">
        <v>0</v>
      </c>
      <c r="AW26" s="28" t="s">
        <v>102</v>
      </c>
      <c r="AX26" s="59">
        <v>0</v>
      </c>
      <c r="AY26" s="59">
        <v>0</v>
      </c>
      <c r="AZ26" s="59">
        <v>0</v>
      </c>
    </row>
    <row r="27" spans="1:52" s="23" customFormat="1" ht="10.65" customHeight="1" x14ac:dyDescent="0.25">
      <c r="A27" s="23" t="s">
        <v>103</v>
      </c>
      <c r="B27" s="59">
        <v>0</v>
      </c>
      <c r="C27" s="59">
        <v>0</v>
      </c>
      <c r="D27" s="59">
        <v>0</v>
      </c>
      <c r="E27" s="59"/>
      <c r="F27" s="59">
        <v>0</v>
      </c>
      <c r="G27" s="59">
        <v>0</v>
      </c>
      <c r="H27" s="59">
        <v>0</v>
      </c>
      <c r="I27" s="59"/>
      <c r="J27" s="59">
        <v>0</v>
      </c>
      <c r="K27" s="59">
        <v>0</v>
      </c>
      <c r="L27" s="59">
        <v>0</v>
      </c>
      <c r="M27" s="23" t="s">
        <v>103</v>
      </c>
      <c r="N27" s="59">
        <v>0</v>
      </c>
      <c r="O27" s="59">
        <v>0</v>
      </c>
      <c r="P27" s="59">
        <v>0</v>
      </c>
      <c r="Q27" s="59"/>
      <c r="R27" s="59">
        <v>0</v>
      </c>
      <c r="S27" s="59">
        <v>0</v>
      </c>
      <c r="T27" s="59">
        <v>0</v>
      </c>
      <c r="U27" s="59"/>
      <c r="V27" s="59">
        <v>0</v>
      </c>
      <c r="W27" s="59">
        <v>0</v>
      </c>
      <c r="X27" s="59">
        <v>0</v>
      </c>
      <c r="Y27" s="23" t="s">
        <v>103</v>
      </c>
      <c r="Z27" s="59">
        <v>0</v>
      </c>
      <c r="AA27" s="59">
        <v>0</v>
      </c>
      <c r="AB27" s="59">
        <v>0</v>
      </c>
      <c r="AC27" s="59"/>
      <c r="AD27" s="59">
        <v>0</v>
      </c>
      <c r="AE27" s="59">
        <v>0</v>
      </c>
      <c r="AF27" s="59">
        <v>0</v>
      </c>
      <c r="AG27" s="59"/>
      <c r="AH27" s="59">
        <v>0</v>
      </c>
      <c r="AI27" s="59">
        <v>0</v>
      </c>
      <c r="AJ27" s="59">
        <v>0</v>
      </c>
      <c r="AK27" s="23" t="s">
        <v>103</v>
      </c>
      <c r="AL27" s="59">
        <v>0</v>
      </c>
      <c r="AM27" s="59">
        <v>0</v>
      </c>
      <c r="AN27" s="59">
        <v>0</v>
      </c>
      <c r="AO27" s="59"/>
      <c r="AP27" s="59">
        <v>0</v>
      </c>
      <c r="AQ27" s="59">
        <v>0</v>
      </c>
      <c r="AR27" s="59">
        <v>0</v>
      </c>
      <c r="AS27" s="59"/>
      <c r="AT27" s="59">
        <v>0</v>
      </c>
      <c r="AU27" s="59">
        <v>0</v>
      </c>
      <c r="AV27" s="59">
        <v>0</v>
      </c>
      <c r="AW27" s="23" t="s">
        <v>103</v>
      </c>
      <c r="AX27" s="59">
        <v>0</v>
      </c>
      <c r="AY27" s="59">
        <v>0</v>
      </c>
      <c r="AZ27" s="59">
        <v>0</v>
      </c>
    </row>
    <row r="28" spans="1:52" s="23" customFormat="1" ht="10.65" customHeight="1" x14ac:dyDescent="0.25">
      <c r="A28" s="23" t="s">
        <v>104</v>
      </c>
      <c r="B28" s="59">
        <v>0</v>
      </c>
      <c r="C28" s="59">
        <v>0</v>
      </c>
      <c r="D28" s="59">
        <v>0</v>
      </c>
      <c r="E28" s="59"/>
      <c r="F28" s="59">
        <v>0</v>
      </c>
      <c r="G28" s="59">
        <v>0</v>
      </c>
      <c r="H28" s="59">
        <v>0</v>
      </c>
      <c r="I28" s="59"/>
      <c r="J28" s="59">
        <v>0</v>
      </c>
      <c r="K28" s="59">
        <v>0</v>
      </c>
      <c r="L28" s="59">
        <v>0</v>
      </c>
      <c r="M28" s="23" t="s">
        <v>104</v>
      </c>
      <c r="N28" s="59">
        <v>0</v>
      </c>
      <c r="O28" s="59">
        <v>0</v>
      </c>
      <c r="P28" s="59">
        <v>0</v>
      </c>
      <c r="Q28" s="59"/>
      <c r="R28" s="59">
        <v>0</v>
      </c>
      <c r="S28" s="59">
        <v>0</v>
      </c>
      <c r="T28" s="59">
        <v>0</v>
      </c>
      <c r="U28" s="59"/>
      <c r="V28" s="59">
        <v>0</v>
      </c>
      <c r="W28" s="59">
        <v>0</v>
      </c>
      <c r="X28" s="59">
        <v>0</v>
      </c>
      <c r="Y28" s="23" t="s">
        <v>104</v>
      </c>
      <c r="Z28" s="59">
        <v>0</v>
      </c>
      <c r="AA28" s="59">
        <v>0</v>
      </c>
      <c r="AB28" s="59">
        <v>0</v>
      </c>
      <c r="AC28" s="59"/>
      <c r="AD28" s="59">
        <v>0</v>
      </c>
      <c r="AE28" s="59">
        <v>0</v>
      </c>
      <c r="AF28" s="59">
        <v>0</v>
      </c>
      <c r="AG28" s="59"/>
      <c r="AH28" s="59">
        <v>0</v>
      </c>
      <c r="AI28" s="59">
        <v>0</v>
      </c>
      <c r="AJ28" s="59">
        <v>0</v>
      </c>
      <c r="AK28" s="23" t="s">
        <v>104</v>
      </c>
      <c r="AL28" s="59">
        <v>0</v>
      </c>
      <c r="AM28" s="59">
        <v>0</v>
      </c>
      <c r="AN28" s="59">
        <v>0</v>
      </c>
      <c r="AO28" s="59"/>
      <c r="AP28" s="59">
        <v>0</v>
      </c>
      <c r="AQ28" s="59">
        <v>0</v>
      </c>
      <c r="AR28" s="59">
        <v>0</v>
      </c>
      <c r="AS28" s="59"/>
      <c r="AT28" s="59">
        <v>0</v>
      </c>
      <c r="AU28" s="59">
        <v>0</v>
      </c>
      <c r="AV28" s="59">
        <v>0</v>
      </c>
      <c r="AW28" s="23" t="s">
        <v>104</v>
      </c>
      <c r="AX28" s="59">
        <v>0</v>
      </c>
      <c r="AY28" s="59">
        <v>0</v>
      </c>
      <c r="AZ28" s="59">
        <v>0</v>
      </c>
    </row>
    <row r="29" spans="1:52" s="23" customFormat="1" ht="10.65" customHeight="1" x14ac:dyDescent="0.25">
      <c r="A29" s="23" t="s">
        <v>105</v>
      </c>
      <c r="B29" s="59">
        <v>268.82834000000003</v>
      </c>
      <c r="C29" s="59">
        <v>26.465400000000002</v>
      </c>
      <c r="D29" s="59">
        <v>295.29374000000007</v>
      </c>
      <c r="E29" s="59"/>
      <c r="F29" s="59">
        <v>57.715650000000004</v>
      </c>
      <c r="G29" s="59">
        <v>0</v>
      </c>
      <c r="H29" s="59">
        <v>57.715650000000004</v>
      </c>
      <c r="I29" s="59"/>
      <c r="J29" s="59">
        <v>137.93508000000003</v>
      </c>
      <c r="K29" s="59">
        <v>0</v>
      </c>
      <c r="L29" s="59">
        <v>137.93508000000003</v>
      </c>
      <c r="M29" s="23" t="s">
        <v>105</v>
      </c>
      <c r="N29" s="59">
        <v>127.63346</v>
      </c>
      <c r="O29" s="59">
        <v>11.817</v>
      </c>
      <c r="P29" s="59">
        <v>139.45046000000002</v>
      </c>
      <c r="Q29" s="59"/>
      <c r="R29" s="59">
        <v>161.49460000000002</v>
      </c>
      <c r="S29" s="59">
        <v>29.315330000000003</v>
      </c>
      <c r="T29" s="59">
        <v>190.80992999999998</v>
      </c>
      <c r="U29" s="59"/>
      <c r="V29" s="59">
        <v>0</v>
      </c>
      <c r="W29" s="59">
        <v>0</v>
      </c>
      <c r="X29" s="59">
        <v>0</v>
      </c>
      <c r="Y29" s="23" t="s">
        <v>105</v>
      </c>
      <c r="Z29" s="59">
        <v>270.84588000000002</v>
      </c>
      <c r="AA29" s="59">
        <v>16.9178</v>
      </c>
      <c r="AB29" s="59">
        <v>287.76367999999997</v>
      </c>
      <c r="AC29" s="59"/>
      <c r="AD29" s="59">
        <v>392.82238000000001</v>
      </c>
      <c r="AE29" s="59">
        <v>11.588809999999999</v>
      </c>
      <c r="AF29" s="59">
        <v>404.41118999999998</v>
      </c>
      <c r="AG29" s="59"/>
      <c r="AH29" s="59">
        <v>389.24925999999999</v>
      </c>
      <c r="AI29" s="59">
        <v>0</v>
      </c>
      <c r="AJ29" s="59">
        <v>389.24925999999999</v>
      </c>
      <c r="AK29" s="23" t="s">
        <v>105</v>
      </c>
      <c r="AL29" s="59">
        <v>392.95044000000001</v>
      </c>
      <c r="AM29" s="59">
        <v>5.7524300000000004</v>
      </c>
      <c r="AN29" s="59">
        <v>398.70287000000002</v>
      </c>
      <c r="AO29" s="59"/>
      <c r="AP29" s="59">
        <v>316.32384000000002</v>
      </c>
      <c r="AQ29" s="59">
        <v>52.772550000000003</v>
      </c>
      <c r="AR29" s="59">
        <v>369.09639000000004</v>
      </c>
      <c r="AS29" s="59"/>
      <c r="AT29" s="59">
        <v>108.5224</v>
      </c>
      <c r="AU29" s="59">
        <v>0.75096000000000007</v>
      </c>
      <c r="AV29" s="59">
        <v>109.27336000000001</v>
      </c>
      <c r="AW29" s="23" t="s">
        <v>105</v>
      </c>
      <c r="AX29" s="59">
        <v>278.25946000000005</v>
      </c>
      <c r="AY29" s="59">
        <v>0</v>
      </c>
      <c r="AZ29" s="59">
        <v>278.25946000000005</v>
      </c>
    </row>
    <row r="30" spans="1:52" s="23" customFormat="1" ht="10.65" customHeight="1" x14ac:dyDescent="0.25">
      <c r="A30" s="23" t="s">
        <v>99</v>
      </c>
      <c r="B30" s="59">
        <v>0</v>
      </c>
      <c r="C30" s="59">
        <v>0</v>
      </c>
      <c r="D30" s="59">
        <v>0</v>
      </c>
      <c r="E30" s="59"/>
      <c r="F30" s="59">
        <v>725.44493</v>
      </c>
      <c r="G30" s="59">
        <v>-1.5030000000000002E-2</v>
      </c>
      <c r="H30" s="59">
        <v>725.42989999999998</v>
      </c>
      <c r="I30" s="59"/>
      <c r="J30" s="59">
        <v>1.2891700000000001</v>
      </c>
      <c r="K30" s="59">
        <v>0</v>
      </c>
      <c r="L30" s="59">
        <v>1.2891700000000001</v>
      </c>
      <c r="M30" s="23" t="s">
        <v>99</v>
      </c>
      <c r="N30" s="59">
        <v>7.195E-2</v>
      </c>
      <c r="O30" s="59">
        <v>20.60802</v>
      </c>
      <c r="P30" s="59">
        <v>20.679970000000001</v>
      </c>
      <c r="Q30" s="59"/>
      <c r="R30" s="59">
        <v>51.189029999999995</v>
      </c>
      <c r="S30" s="59">
        <v>-1.4999999999999999E-4</v>
      </c>
      <c r="T30" s="59">
        <v>51.188879999999997</v>
      </c>
      <c r="U30" s="59"/>
      <c r="V30" s="59">
        <v>0</v>
      </c>
      <c r="W30" s="59">
        <v>0</v>
      </c>
      <c r="X30" s="59">
        <v>0</v>
      </c>
      <c r="Y30" s="23" t="s">
        <v>99</v>
      </c>
      <c r="Z30" s="59">
        <v>148.07013000000001</v>
      </c>
      <c r="AA30" s="59">
        <v>0</v>
      </c>
      <c r="AB30" s="59">
        <v>148.07013000000001</v>
      </c>
      <c r="AC30" s="59"/>
      <c r="AD30" s="59">
        <v>524.09630000000004</v>
      </c>
      <c r="AE30" s="59">
        <v>0</v>
      </c>
      <c r="AF30" s="59">
        <v>524.09630000000004</v>
      </c>
      <c r="AG30" s="59"/>
      <c r="AH30" s="59">
        <v>0</v>
      </c>
      <c r="AI30" s="59">
        <v>0</v>
      </c>
      <c r="AJ30" s="59">
        <v>0</v>
      </c>
      <c r="AK30" s="23" t="s">
        <v>99</v>
      </c>
      <c r="AL30" s="59">
        <v>-1355.8322900000001</v>
      </c>
      <c r="AM30" s="59">
        <v>1540.7700199999999</v>
      </c>
      <c r="AN30" s="59">
        <v>184.93772999999999</v>
      </c>
      <c r="AO30" s="59"/>
      <c r="AP30" s="59">
        <v>0</v>
      </c>
      <c r="AQ30" s="59">
        <v>0</v>
      </c>
      <c r="AR30" s="59">
        <v>0</v>
      </c>
      <c r="AS30" s="59"/>
      <c r="AT30" s="59">
        <v>0</v>
      </c>
      <c r="AU30" s="59">
        <v>0</v>
      </c>
      <c r="AV30" s="59">
        <v>0</v>
      </c>
      <c r="AW30" s="23" t="s">
        <v>99</v>
      </c>
      <c r="AX30" s="59">
        <v>-96.667860000000005</v>
      </c>
      <c r="AY30" s="59">
        <v>306.51241000000005</v>
      </c>
      <c r="AZ30" s="59">
        <v>209.84455000000005</v>
      </c>
    </row>
    <row r="31" spans="1:52" s="23" customFormat="1" ht="10.65" customHeight="1" x14ac:dyDescent="0.25">
      <c r="A31" s="23" t="s">
        <v>106</v>
      </c>
      <c r="B31" s="59">
        <v>0</v>
      </c>
      <c r="C31" s="59">
        <v>0</v>
      </c>
      <c r="D31" s="59">
        <v>0</v>
      </c>
      <c r="E31" s="59"/>
      <c r="F31" s="59">
        <v>0</v>
      </c>
      <c r="G31" s="59">
        <v>0</v>
      </c>
      <c r="H31" s="59">
        <v>0</v>
      </c>
      <c r="I31" s="59"/>
      <c r="J31" s="59">
        <v>0</v>
      </c>
      <c r="K31" s="59">
        <v>0</v>
      </c>
      <c r="L31" s="59">
        <v>0</v>
      </c>
      <c r="M31" s="23" t="s">
        <v>106</v>
      </c>
      <c r="N31" s="59">
        <v>0</v>
      </c>
      <c r="O31" s="59">
        <v>0</v>
      </c>
      <c r="P31" s="59">
        <v>0</v>
      </c>
      <c r="Q31" s="59"/>
      <c r="R31" s="59">
        <v>0</v>
      </c>
      <c r="S31" s="59">
        <v>0</v>
      </c>
      <c r="T31" s="59">
        <v>0</v>
      </c>
      <c r="U31" s="59"/>
      <c r="V31" s="59">
        <v>0</v>
      </c>
      <c r="W31" s="59">
        <v>0</v>
      </c>
      <c r="X31" s="59">
        <v>0</v>
      </c>
      <c r="Y31" s="23" t="s">
        <v>106</v>
      </c>
      <c r="Z31" s="59">
        <v>0</v>
      </c>
      <c r="AA31" s="59">
        <v>0</v>
      </c>
      <c r="AB31" s="59">
        <v>0</v>
      </c>
      <c r="AC31" s="59"/>
      <c r="AD31" s="59">
        <v>0</v>
      </c>
      <c r="AE31" s="59">
        <v>0</v>
      </c>
      <c r="AF31" s="59">
        <v>0</v>
      </c>
      <c r="AG31" s="59"/>
      <c r="AH31" s="59">
        <v>0</v>
      </c>
      <c r="AI31" s="59">
        <v>0</v>
      </c>
      <c r="AJ31" s="59">
        <v>0</v>
      </c>
      <c r="AK31" s="23" t="s">
        <v>106</v>
      </c>
      <c r="AL31" s="59">
        <v>0</v>
      </c>
      <c r="AM31" s="59">
        <v>0</v>
      </c>
      <c r="AN31" s="59">
        <v>0</v>
      </c>
      <c r="AO31" s="59"/>
      <c r="AP31" s="59">
        <v>0</v>
      </c>
      <c r="AQ31" s="59">
        <v>0</v>
      </c>
      <c r="AR31" s="59">
        <v>0</v>
      </c>
      <c r="AS31" s="59"/>
      <c r="AT31" s="59">
        <v>0</v>
      </c>
      <c r="AU31" s="59">
        <v>0</v>
      </c>
      <c r="AV31" s="59">
        <v>0</v>
      </c>
      <c r="AW31" s="23" t="s">
        <v>106</v>
      </c>
      <c r="AX31" s="59">
        <v>0</v>
      </c>
      <c r="AY31" s="59">
        <v>0</v>
      </c>
      <c r="AZ31" s="59">
        <v>0</v>
      </c>
    </row>
    <row r="32" spans="1:52" s="23" customFormat="1" ht="10.65" customHeight="1" x14ac:dyDescent="0.25">
      <c r="A32" s="23" t="s">
        <v>11</v>
      </c>
      <c r="B32" s="59">
        <v>0</v>
      </c>
      <c r="C32" s="59">
        <v>0</v>
      </c>
      <c r="D32" s="59">
        <v>0</v>
      </c>
      <c r="E32" s="59"/>
      <c r="F32" s="59">
        <v>0</v>
      </c>
      <c r="G32" s="59">
        <v>0</v>
      </c>
      <c r="H32" s="59">
        <v>0</v>
      </c>
      <c r="I32" s="59"/>
      <c r="J32" s="59">
        <v>0</v>
      </c>
      <c r="K32" s="59">
        <v>0</v>
      </c>
      <c r="L32" s="59">
        <v>0</v>
      </c>
      <c r="M32" s="23" t="s">
        <v>11</v>
      </c>
      <c r="N32" s="59">
        <v>6.1780000000000002E-2</v>
      </c>
      <c r="O32" s="59">
        <v>0</v>
      </c>
      <c r="P32" s="59">
        <v>6.1780000000000002E-2</v>
      </c>
      <c r="Q32" s="59"/>
      <c r="R32" s="59">
        <v>0</v>
      </c>
      <c r="S32" s="59">
        <v>0</v>
      </c>
      <c r="T32" s="59">
        <v>0</v>
      </c>
      <c r="U32" s="59"/>
      <c r="V32" s="59">
        <v>0</v>
      </c>
      <c r="W32" s="59">
        <v>0</v>
      </c>
      <c r="X32" s="59">
        <v>0</v>
      </c>
      <c r="Y32" s="23" t="s">
        <v>11</v>
      </c>
      <c r="Z32" s="59">
        <v>0</v>
      </c>
      <c r="AA32" s="59">
        <v>0</v>
      </c>
      <c r="AB32" s="59">
        <v>0</v>
      </c>
      <c r="AC32" s="59"/>
      <c r="AD32" s="59">
        <v>0</v>
      </c>
      <c r="AE32" s="59">
        <v>0</v>
      </c>
      <c r="AF32" s="59">
        <v>0</v>
      </c>
      <c r="AG32" s="59"/>
      <c r="AH32" s="59">
        <v>0</v>
      </c>
      <c r="AI32" s="59">
        <v>0</v>
      </c>
      <c r="AJ32" s="59">
        <v>0</v>
      </c>
      <c r="AK32" s="23" t="s">
        <v>11</v>
      </c>
      <c r="AL32" s="59">
        <v>0</v>
      </c>
      <c r="AM32" s="59">
        <v>0</v>
      </c>
      <c r="AN32" s="59">
        <v>0</v>
      </c>
      <c r="AO32" s="59"/>
      <c r="AP32" s="59">
        <v>0</v>
      </c>
      <c r="AQ32" s="59">
        <v>0</v>
      </c>
      <c r="AR32" s="59">
        <v>0</v>
      </c>
      <c r="AS32" s="59"/>
      <c r="AT32" s="59">
        <v>0</v>
      </c>
      <c r="AU32" s="59">
        <v>0</v>
      </c>
      <c r="AV32" s="59">
        <v>0</v>
      </c>
      <c r="AW32" s="23" t="s">
        <v>11</v>
      </c>
      <c r="AX32" s="59">
        <v>0</v>
      </c>
      <c r="AY32" s="59">
        <v>0</v>
      </c>
      <c r="AZ32" s="59">
        <v>0</v>
      </c>
    </row>
    <row r="33" spans="1:52" s="23" customFormat="1" ht="3" customHeight="1" x14ac:dyDescent="0.25">
      <c r="B33" s="59"/>
      <c r="C33" s="59"/>
      <c r="D33" s="59"/>
      <c r="E33" s="59"/>
      <c r="F33" s="59"/>
      <c r="G33" s="59"/>
      <c r="H33" s="59"/>
      <c r="I33" s="59"/>
      <c r="J33" s="59"/>
      <c r="K33" s="59"/>
      <c r="L33" s="59"/>
      <c r="N33" s="59"/>
      <c r="O33" s="59"/>
      <c r="P33" s="59"/>
      <c r="Q33" s="59"/>
      <c r="R33" s="59"/>
      <c r="S33" s="59"/>
      <c r="T33" s="59"/>
      <c r="U33" s="59"/>
      <c r="V33" s="59"/>
      <c r="W33" s="59"/>
      <c r="X33" s="59"/>
      <c r="Z33" s="59"/>
      <c r="AA33" s="59"/>
      <c r="AB33" s="59"/>
      <c r="AC33" s="59"/>
      <c r="AD33" s="59"/>
      <c r="AE33" s="59"/>
      <c r="AF33" s="59"/>
      <c r="AG33" s="59"/>
      <c r="AH33" s="59"/>
      <c r="AI33" s="59"/>
      <c r="AJ33" s="59"/>
      <c r="AL33" s="59"/>
      <c r="AM33" s="59"/>
      <c r="AN33" s="59"/>
      <c r="AO33" s="59"/>
      <c r="AP33" s="59"/>
      <c r="AQ33" s="59"/>
      <c r="AR33" s="59"/>
      <c r="AS33" s="59"/>
      <c r="AT33" s="59"/>
      <c r="AU33" s="59"/>
      <c r="AV33" s="59"/>
      <c r="AX33" s="59"/>
      <c r="AY33" s="59"/>
      <c r="AZ33" s="59"/>
    </row>
    <row r="34" spans="1:52" s="23" customFormat="1" ht="10.65" customHeight="1" x14ac:dyDescent="0.25">
      <c r="A34" s="21" t="s">
        <v>107</v>
      </c>
      <c r="B34" s="60">
        <v>5054.5760599999994</v>
      </c>
      <c r="C34" s="60">
        <v>-3.6041099999999999</v>
      </c>
      <c r="D34" s="60">
        <v>5050.9719499999992</v>
      </c>
      <c r="E34" s="60"/>
      <c r="F34" s="60">
        <v>1410.9467500000001</v>
      </c>
      <c r="G34" s="60">
        <v>1847.8068999999998</v>
      </c>
      <c r="H34" s="60">
        <v>3258.7536500000001</v>
      </c>
      <c r="I34" s="60"/>
      <c r="J34" s="60">
        <v>1983.46558</v>
      </c>
      <c r="K34" s="60">
        <v>0</v>
      </c>
      <c r="L34" s="60">
        <v>1983.46558</v>
      </c>
      <c r="M34" s="21" t="s">
        <v>107</v>
      </c>
      <c r="N34" s="60">
        <v>9040.041220000001</v>
      </c>
      <c r="O34" s="60">
        <v>75.294669999999996</v>
      </c>
      <c r="P34" s="60">
        <v>9115.3358900000003</v>
      </c>
      <c r="Q34" s="60"/>
      <c r="R34" s="60">
        <v>2097.1332299999999</v>
      </c>
      <c r="S34" s="60">
        <v>287.05310000000003</v>
      </c>
      <c r="T34" s="60">
        <v>2384.18633</v>
      </c>
      <c r="U34" s="60"/>
      <c r="V34" s="60">
        <v>2261.0794999999998</v>
      </c>
      <c r="W34" s="60">
        <v>0</v>
      </c>
      <c r="X34" s="60">
        <v>2261.0794999999998</v>
      </c>
      <c r="Y34" s="21" t="s">
        <v>107</v>
      </c>
      <c r="Z34" s="60">
        <v>3564.2651000000001</v>
      </c>
      <c r="AA34" s="60">
        <v>127.34471000000001</v>
      </c>
      <c r="AB34" s="60">
        <v>3691.6098099999999</v>
      </c>
      <c r="AC34" s="60"/>
      <c r="AD34" s="60">
        <v>2179.84602</v>
      </c>
      <c r="AE34" s="60">
        <v>132.10674</v>
      </c>
      <c r="AF34" s="60">
        <v>2311.9527599999997</v>
      </c>
      <c r="AG34" s="60"/>
      <c r="AH34" s="60">
        <v>1764.03908</v>
      </c>
      <c r="AI34" s="60">
        <v>0</v>
      </c>
      <c r="AJ34" s="60">
        <v>1764.03908</v>
      </c>
      <c r="AK34" s="21" t="s">
        <v>107</v>
      </c>
      <c r="AL34" s="60">
        <v>13408.4344</v>
      </c>
      <c r="AM34" s="60">
        <v>-1557.6748500000001</v>
      </c>
      <c r="AN34" s="60">
        <v>11850.759550000001</v>
      </c>
      <c r="AO34" s="60"/>
      <c r="AP34" s="60">
        <v>8676.8865500000011</v>
      </c>
      <c r="AQ34" s="60">
        <v>667.4740700000001</v>
      </c>
      <c r="AR34" s="60">
        <v>9344.3606200000013</v>
      </c>
      <c r="AS34" s="60"/>
      <c r="AT34" s="60">
        <v>16361.645570000001</v>
      </c>
      <c r="AU34" s="60">
        <v>64.821120000000008</v>
      </c>
      <c r="AV34" s="60">
        <v>16426.466690000001</v>
      </c>
      <c r="AW34" s="21" t="s">
        <v>107</v>
      </c>
      <c r="AX34" s="60">
        <v>57229.402170000001</v>
      </c>
      <c r="AY34" s="60">
        <v>-277.34891000000005</v>
      </c>
      <c r="AZ34" s="60">
        <v>56952.053260000008</v>
      </c>
    </row>
    <row r="35" spans="1:52" s="23" customFormat="1" ht="5.25" customHeight="1" x14ac:dyDescent="0.25">
      <c r="A35" s="25"/>
      <c r="B35" s="61"/>
      <c r="C35" s="61"/>
      <c r="D35" s="61"/>
      <c r="E35" s="61"/>
      <c r="F35" s="61"/>
      <c r="G35" s="61"/>
      <c r="H35" s="61"/>
      <c r="I35" s="61"/>
      <c r="J35" s="61"/>
      <c r="K35" s="61"/>
      <c r="L35" s="61"/>
      <c r="M35" s="25"/>
      <c r="N35" s="61"/>
      <c r="O35" s="61"/>
      <c r="P35" s="61"/>
      <c r="Q35" s="61"/>
      <c r="R35" s="61"/>
      <c r="S35" s="61"/>
      <c r="T35" s="61"/>
      <c r="U35" s="61"/>
      <c r="V35" s="61"/>
      <c r="W35" s="61"/>
      <c r="X35" s="61"/>
      <c r="Y35" s="25"/>
      <c r="Z35" s="61"/>
      <c r="AA35" s="61"/>
      <c r="AB35" s="61"/>
      <c r="AC35" s="61"/>
      <c r="AD35" s="61"/>
      <c r="AE35" s="61"/>
      <c r="AF35" s="61"/>
      <c r="AG35" s="61"/>
      <c r="AH35" s="61"/>
      <c r="AI35" s="61"/>
      <c r="AJ35" s="61"/>
      <c r="AK35" s="25"/>
      <c r="AL35" s="61"/>
      <c r="AM35" s="61"/>
      <c r="AN35" s="61"/>
      <c r="AO35" s="61"/>
      <c r="AP35" s="61"/>
      <c r="AQ35" s="61"/>
      <c r="AR35" s="61"/>
      <c r="AS35" s="61"/>
      <c r="AT35" s="61"/>
      <c r="AU35" s="61"/>
      <c r="AV35" s="61"/>
      <c r="AW35" s="25"/>
      <c r="AX35" s="61"/>
      <c r="AY35" s="61"/>
      <c r="AZ35" s="61"/>
    </row>
    <row r="36" spans="1:52" s="23" customFormat="1" ht="10.65" customHeight="1" x14ac:dyDescent="0.25">
      <c r="A36" s="21" t="s">
        <v>108</v>
      </c>
      <c r="B36" s="60">
        <v>198</v>
      </c>
      <c r="C36" s="60">
        <v>0</v>
      </c>
      <c r="D36" s="60">
        <v>198</v>
      </c>
      <c r="E36" s="60"/>
      <c r="F36" s="60">
        <v>-177.59892000000002</v>
      </c>
      <c r="G36" s="60">
        <v>1127.4492</v>
      </c>
      <c r="H36" s="60">
        <v>949.85027999999988</v>
      </c>
      <c r="I36" s="60"/>
      <c r="J36" s="60">
        <v>0</v>
      </c>
      <c r="K36" s="60">
        <v>0</v>
      </c>
      <c r="L36" s="60">
        <v>0</v>
      </c>
      <c r="M36" s="21" t="s">
        <v>108</v>
      </c>
      <c r="N36" s="60">
        <v>751.57652000000007</v>
      </c>
      <c r="O36" s="60">
        <v>0</v>
      </c>
      <c r="P36" s="60">
        <v>751.57652000000007</v>
      </c>
      <c r="Q36" s="60"/>
      <c r="R36" s="60">
        <v>-117.63030000000001</v>
      </c>
      <c r="S36" s="60">
        <v>-1.1288399999999998</v>
      </c>
      <c r="T36" s="60">
        <v>-118.75914</v>
      </c>
      <c r="U36" s="60"/>
      <c r="V36" s="60">
        <v>4.8076699999999999</v>
      </c>
      <c r="W36" s="60">
        <v>0</v>
      </c>
      <c r="X36" s="60">
        <v>4.8076699999999999</v>
      </c>
      <c r="Y36" s="21" t="s">
        <v>108</v>
      </c>
      <c r="Z36" s="60">
        <v>9356.3074299999989</v>
      </c>
      <c r="AA36" s="60">
        <v>964.18939</v>
      </c>
      <c r="AB36" s="60">
        <v>10320.49682</v>
      </c>
      <c r="AC36" s="60"/>
      <c r="AD36" s="60">
        <v>8.4046200000000013</v>
      </c>
      <c r="AE36" s="60">
        <v>0</v>
      </c>
      <c r="AF36" s="60">
        <v>8.4046200000000013</v>
      </c>
      <c r="AG36" s="60"/>
      <c r="AH36" s="60">
        <v>1345.4079400000001</v>
      </c>
      <c r="AI36" s="60">
        <v>0</v>
      </c>
      <c r="AJ36" s="60">
        <v>1345.4079400000001</v>
      </c>
      <c r="AK36" s="21" t="s">
        <v>108</v>
      </c>
      <c r="AL36" s="60">
        <v>2805.8082199999999</v>
      </c>
      <c r="AM36" s="60">
        <v>-211.45489999999998</v>
      </c>
      <c r="AN36" s="60">
        <v>2594.3533199999997</v>
      </c>
      <c r="AO36" s="60"/>
      <c r="AP36" s="60">
        <v>1709.0827300000001</v>
      </c>
      <c r="AQ36" s="60">
        <v>2.3226900000000001</v>
      </c>
      <c r="AR36" s="60">
        <v>1711.4054199999998</v>
      </c>
      <c r="AS36" s="60"/>
      <c r="AT36" s="60">
        <v>4236.4328099999993</v>
      </c>
      <c r="AU36" s="60">
        <v>-201.24515</v>
      </c>
      <c r="AV36" s="60">
        <v>4035.1876599999996</v>
      </c>
      <c r="AW36" s="21" t="s">
        <v>108</v>
      </c>
      <c r="AX36" s="60">
        <v>9421.3472300000012</v>
      </c>
      <c r="AY36" s="60">
        <v>0</v>
      </c>
      <c r="AZ36" s="60">
        <v>9421.3472300000012</v>
      </c>
    </row>
    <row r="37" spans="1:52" s="23" customFormat="1" ht="5.25" customHeight="1" x14ac:dyDescent="0.25">
      <c r="B37" s="59"/>
      <c r="C37" s="59"/>
      <c r="D37" s="59"/>
      <c r="E37" s="59"/>
      <c r="F37" s="59"/>
      <c r="G37" s="59"/>
      <c r="H37" s="59"/>
      <c r="I37" s="59"/>
      <c r="J37" s="59"/>
      <c r="K37" s="59"/>
      <c r="L37" s="59"/>
      <c r="N37" s="59"/>
      <c r="O37" s="59"/>
      <c r="P37" s="59"/>
      <c r="Q37" s="59"/>
      <c r="R37" s="59"/>
      <c r="S37" s="59"/>
      <c r="T37" s="59"/>
      <c r="U37" s="59"/>
      <c r="V37" s="59"/>
      <c r="W37" s="59"/>
      <c r="X37" s="59"/>
      <c r="Z37" s="59"/>
      <c r="AA37" s="59"/>
      <c r="AB37" s="59"/>
      <c r="AC37" s="59"/>
      <c r="AD37" s="59"/>
      <c r="AE37" s="59"/>
      <c r="AF37" s="59"/>
      <c r="AG37" s="59"/>
      <c r="AH37" s="59"/>
      <c r="AI37" s="59"/>
      <c r="AJ37" s="59"/>
      <c r="AL37" s="59"/>
      <c r="AM37" s="59"/>
      <c r="AN37" s="59"/>
      <c r="AO37" s="59"/>
      <c r="AP37" s="59"/>
      <c r="AQ37" s="59"/>
      <c r="AR37" s="59"/>
      <c r="AS37" s="59"/>
      <c r="AT37" s="59"/>
      <c r="AU37" s="59"/>
      <c r="AV37" s="59"/>
      <c r="AX37" s="59"/>
      <c r="AY37" s="59"/>
      <c r="AZ37" s="59"/>
    </row>
    <row r="38" spans="1:52" s="23" customFormat="1" ht="10.65" customHeight="1" x14ac:dyDescent="0.25">
      <c r="A38" s="21" t="s">
        <v>109</v>
      </c>
      <c r="B38" s="60">
        <v>4856.5760600000003</v>
      </c>
      <c r="C38" s="60">
        <v>-3.6041099999999999</v>
      </c>
      <c r="D38" s="60">
        <v>4852.9719500000001</v>
      </c>
      <c r="E38" s="60"/>
      <c r="F38" s="60">
        <v>1588.54567</v>
      </c>
      <c r="G38" s="60">
        <v>720.35770000000002</v>
      </c>
      <c r="H38" s="60">
        <v>2308.90337</v>
      </c>
      <c r="I38" s="60"/>
      <c r="J38" s="60">
        <v>1983.46558</v>
      </c>
      <c r="K38" s="60">
        <v>0</v>
      </c>
      <c r="L38" s="60">
        <v>1983.46558</v>
      </c>
      <c r="M38" s="21" t="s">
        <v>109</v>
      </c>
      <c r="N38" s="60">
        <v>8288.4647000000004</v>
      </c>
      <c r="O38" s="60">
        <v>75.294669999999996</v>
      </c>
      <c r="P38" s="60">
        <v>8363.7593699999998</v>
      </c>
      <c r="Q38" s="60"/>
      <c r="R38" s="60">
        <v>2214.7635299999997</v>
      </c>
      <c r="S38" s="60">
        <v>288.18194</v>
      </c>
      <c r="T38" s="60">
        <v>2502.9454699999997</v>
      </c>
      <c r="U38" s="60"/>
      <c r="V38" s="60">
        <v>2256.2718300000001</v>
      </c>
      <c r="W38" s="60">
        <v>0</v>
      </c>
      <c r="X38" s="60">
        <v>2256.2718300000001</v>
      </c>
      <c r="Y38" s="21" t="s">
        <v>109</v>
      </c>
      <c r="Z38" s="60">
        <v>-5792.0423300000002</v>
      </c>
      <c r="AA38" s="60">
        <v>-836.84468000000004</v>
      </c>
      <c r="AB38" s="60">
        <v>-6628.8870099999995</v>
      </c>
      <c r="AC38" s="60"/>
      <c r="AD38" s="60">
        <v>2171.4413999999997</v>
      </c>
      <c r="AE38" s="60">
        <v>132.10674</v>
      </c>
      <c r="AF38" s="60">
        <v>2303.5481399999999</v>
      </c>
      <c r="AG38" s="60"/>
      <c r="AH38" s="60">
        <v>418.63114000000002</v>
      </c>
      <c r="AI38" s="60">
        <v>0</v>
      </c>
      <c r="AJ38" s="60">
        <v>418.63114000000002</v>
      </c>
      <c r="AK38" s="21" t="s">
        <v>109</v>
      </c>
      <c r="AL38" s="60">
        <v>10602.626179999999</v>
      </c>
      <c r="AM38" s="60">
        <v>-1346.2199499999999</v>
      </c>
      <c r="AN38" s="60">
        <v>9256.4062300000005</v>
      </c>
      <c r="AO38" s="60"/>
      <c r="AP38" s="60">
        <v>6967.8038200000001</v>
      </c>
      <c r="AQ38" s="60">
        <v>665.15138000000002</v>
      </c>
      <c r="AR38" s="60">
        <v>7632.9552000000003</v>
      </c>
      <c r="AS38" s="60"/>
      <c r="AT38" s="60">
        <v>12125.21276</v>
      </c>
      <c r="AU38" s="60">
        <v>266.06627000000003</v>
      </c>
      <c r="AV38" s="60">
        <v>12391.27903</v>
      </c>
      <c r="AW38" s="21" t="s">
        <v>109</v>
      </c>
      <c r="AX38" s="60">
        <v>47808.054939999995</v>
      </c>
      <c r="AY38" s="60">
        <v>-277.34891000000005</v>
      </c>
      <c r="AZ38" s="60">
        <v>47530.706030000001</v>
      </c>
    </row>
    <row r="39" spans="1:52" s="23" customFormat="1" ht="6" customHeight="1" x14ac:dyDescent="0.25">
      <c r="B39" s="59"/>
      <c r="C39" s="59"/>
      <c r="D39" s="59"/>
      <c r="E39" s="59"/>
      <c r="F39" s="59"/>
      <c r="G39" s="59"/>
      <c r="H39" s="59"/>
      <c r="I39" s="59"/>
      <c r="J39" s="59"/>
      <c r="K39" s="59"/>
      <c r="L39" s="59"/>
      <c r="N39" s="59"/>
      <c r="O39" s="59"/>
      <c r="P39" s="59"/>
      <c r="Q39" s="59"/>
      <c r="R39" s="59"/>
      <c r="S39" s="59"/>
      <c r="T39" s="59"/>
      <c r="U39" s="59"/>
      <c r="V39" s="59"/>
      <c r="W39" s="59"/>
      <c r="X39" s="59"/>
      <c r="Z39" s="59"/>
      <c r="AA39" s="59"/>
      <c r="AB39" s="59"/>
      <c r="AC39" s="59"/>
      <c r="AD39" s="59"/>
      <c r="AE39" s="59"/>
      <c r="AF39" s="59"/>
      <c r="AG39" s="59"/>
      <c r="AH39" s="59"/>
      <c r="AI39" s="59"/>
      <c r="AJ39" s="59"/>
      <c r="AL39" s="59"/>
      <c r="AM39" s="59"/>
      <c r="AN39" s="59"/>
      <c r="AO39" s="59"/>
      <c r="AP39" s="59"/>
      <c r="AQ39" s="59"/>
      <c r="AR39" s="59"/>
      <c r="AS39" s="59"/>
      <c r="AT39" s="59"/>
      <c r="AU39" s="59"/>
      <c r="AV39" s="59"/>
      <c r="AX39" s="59"/>
      <c r="AY39" s="59"/>
      <c r="AZ39" s="59"/>
    </row>
    <row r="40" spans="1:52" s="23" customFormat="1" ht="10.65" customHeight="1" x14ac:dyDescent="0.25">
      <c r="A40" s="21" t="s">
        <v>110</v>
      </c>
      <c r="B40" s="60">
        <v>18.300229999999999</v>
      </c>
      <c r="C40" s="60">
        <v>0</v>
      </c>
      <c r="D40" s="60">
        <v>18.300229999999999</v>
      </c>
      <c r="E40" s="60"/>
      <c r="F40" s="60">
        <v>381.19407000000001</v>
      </c>
      <c r="G40" s="60">
        <v>75.647580000000005</v>
      </c>
      <c r="H40" s="60">
        <v>456.84165000000002</v>
      </c>
      <c r="I40" s="60"/>
      <c r="J40" s="60">
        <v>89.142040000000009</v>
      </c>
      <c r="K40" s="60">
        <v>0</v>
      </c>
      <c r="L40" s="60">
        <v>89.142040000000009</v>
      </c>
      <c r="M40" s="21" t="s">
        <v>110</v>
      </c>
      <c r="N40" s="60">
        <v>21.666730000000001</v>
      </c>
      <c r="O40" s="60">
        <v>0</v>
      </c>
      <c r="P40" s="60">
        <v>21.666730000000001</v>
      </c>
      <c r="Q40" s="60"/>
      <c r="R40" s="60">
        <v>0</v>
      </c>
      <c r="S40" s="60">
        <v>0</v>
      </c>
      <c r="T40" s="60">
        <v>0</v>
      </c>
      <c r="U40" s="60"/>
      <c r="V40" s="60">
        <v>456.92063000000002</v>
      </c>
      <c r="W40" s="60">
        <v>0</v>
      </c>
      <c r="X40" s="60">
        <v>456.92063000000002</v>
      </c>
      <c r="Y40" s="21" t="s">
        <v>110</v>
      </c>
      <c r="Z40" s="60">
        <v>180.00390999999999</v>
      </c>
      <c r="AA40" s="60">
        <v>0</v>
      </c>
      <c r="AB40" s="60">
        <v>180.00390999999999</v>
      </c>
      <c r="AC40" s="60"/>
      <c r="AD40" s="60">
        <v>62.937380000000005</v>
      </c>
      <c r="AE40" s="60">
        <v>199.34592999999998</v>
      </c>
      <c r="AF40" s="60">
        <v>262.28330999999997</v>
      </c>
      <c r="AG40" s="60"/>
      <c r="AH40" s="60">
        <v>16.052240000000001</v>
      </c>
      <c r="AI40" s="60">
        <v>0</v>
      </c>
      <c r="AJ40" s="60">
        <v>16.052240000000001</v>
      </c>
      <c r="AK40" s="21" t="s">
        <v>110</v>
      </c>
      <c r="AL40" s="60">
        <v>193.23827</v>
      </c>
      <c r="AM40" s="60">
        <v>0.39967999999999998</v>
      </c>
      <c r="AN40" s="60">
        <v>193.63794999999999</v>
      </c>
      <c r="AO40" s="60"/>
      <c r="AP40" s="60">
        <v>203.22412</v>
      </c>
      <c r="AQ40" s="60">
        <v>0.21840999999999999</v>
      </c>
      <c r="AR40" s="60">
        <v>203.44253</v>
      </c>
      <c r="AS40" s="60"/>
      <c r="AT40" s="60">
        <v>150.53216</v>
      </c>
      <c r="AU40" s="60">
        <v>0.17433000000000001</v>
      </c>
      <c r="AV40" s="60">
        <v>150.70649</v>
      </c>
      <c r="AW40" s="21" t="s">
        <v>110</v>
      </c>
      <c r="AX40" s="60">
        <v>30.474049999999998</v>
      </c>
      <c r="AY40" s="60">
        <v>0</v>
      </c>
      <c r="AZ40" s="60">
        <v>30.474049999999998</v>
      </c>
    </row>
    <row r="41" spans="1:52" s="23" customFormat="1" ht="10.65" customHeight="1" x14ac:dyDescent="0.25">
      <c r="A41" s="23" t="s">
        <v>40</v>
      </c>
      <c r="B41" s="59">
        <v>0</v>
      </c>
      <c r="C41" s="59">
        <v>0</v>
      </c>
      <c r="D41" s="59">
        <v>0</v>
      </c>
      <c r="E41" s="59"/>
      <c r="F41" s="59">
        <v>153.74148000000002</v>
      </c>
      <c r="G41" s="59">
        <v>36.834720000000004</v>
      </c>
      <c r="H41" s="59">
        <v>190.5762</v>
      </c>
      <c r="I41" s="59"/>
      <c r="J41" s="59">
        <v>3.67801</v>
      </c>
      <c r="K41" s="59">
        <v>0</v>
      </c>
      <c r="L41" s="59">
        <v>3.67801</v>
      </c>
      <c r="M41" s="23" t="s">
        <v>40</v>
      </c>
      <c r="N41" s="59">
        <v>0</v>
      </c>
      <c r="O41" s="59">
        <v>0</v>
      </c>
      <c r="P41" s="59">
        <v>0</v>
      </c>
      <c r="Q41" s="59"/>
      <c r="R41" s="59">
        <v>0</v>
      </c>
      <c r="S41" s="59">
        <v>0</v>
      </c>
      <c r="T41" s="59">
        <v>0</v>
      </c>
      <c r="U41" s="59"/>
      <c r="V41" s="59">
        <v>0</v>
      </c>
      <c r="W41" s="59">
        <v>0</v>
      </c>
      <c r="X41" s="59">
        <v>0</v>
      </c>
      <c r="Y41" s="23" t="s">
        <v>40</v>
      </c>
      <c r="Z41" s="59">
        <v>0</v>
      </c>
      <c r="AA41" s="59">
        <v>0</v>
      </c>
      <c r="AB41" s="59">
        <v>0</v>
      </c>
      <c r="AC41" s="59"/>
      <c r="AD41" s="59">
        <v>3.9500000000000004E-3</v>
      </c>
      <c r="AE41" s="59">
        <v>2.9500000000000004E-3</v>
      </c>
      <c r="AF41" s="59">
        <v>6.9000000000000008E-3</v>
      </c>
      <c r="AG41" s="59"/>
      <c r="AH41" s="59">
        <v>0</v>
      </c>
      <c r="AI41" s="59">
        <v>0</v>
      </c>
      <c r="AJ41" s="59">
        <v>0</v>
      </c>
      <c r="AK41" s="23" t="s">
        <v>40</v>
      </c>
      <c r="AL41" s="59">
        <v>0</v>
      </c>
      <c r="AM41" s="59">
        <v>0</v>
      </c>
      <c r="AN41" s="59">
        <v>0</v>
      </c>
      <c r="AO41" s="59"/>
      <c r="AP41" s="59">
        <v>0</v>
      </c>
      <c r="AQ41" s="59">
        <v>0</v>
      </c>
      <c r="AR41" s="59">
        <v>0</v>
      </c>
      <c r="AS41" s="59"/>
      <c r="AT41" s="59">
        <v>0</v>
      </c>
      <c r="AU41" s="59">
        <v>0</v>
      </c>
      <c r="AV41" s="59">
        <v>0</v>
      </c>
      <c r="AW41" s="23" t="s">
        <v>40</v>
      </c>
      <c r="AX41" s="59">
        <v>30.474049999999998</v>
      </c>
      <c r="AY41" s="59">
        <v>0</v>
      </c>
      <c r="AZ41" s="59">
        <v>30.474049999999998</v>
      </c>
    </row>
    <row r="42" spans="1:52" s="23" customFormat="1" ht="10.65" customHeight="1" x14ac:dyDescent="0.25">
      <c r="A42" s="23" t="s">
        <v>111</v>
      </c>
      <c r="B42" s="59">
        <v>0</v>
      </c>
      <c r="C42" s="59">
        <v>0</v>
      </c>
      <c r="D42" s="59">
        <v>0</v>
      </c>
      <c r="E42" s="59"/>
      <c r="F42" s="59">
        <v>175.66945000000001</v>
      </c>
      <c r="G42" s="59">
        <v>2.3331599999999999</v>
      </c>
      <c r="H42" s="59">
        <v>178.00261</v>
      </c>
      <c r="I42" s="59"/>
      <c r="J42" s="59">
        <v>0</v>
      </c>
      <c r="K42" s="59">
        <v>0</v>
      </c>
      <c r="L42" s="59">
        <v>0</v>
      </c>
      <c r="M42" s="23" t="s">
        <v>111</v>
      </c>
      <c r="N42" s="59">
        <v>0</v>
      </c>
      <c r="O42" s="59">
        <v>0</v>
      </c>
      <c r="P42" s="59">
        <v>0</v>
      </c>
      <c r="Q42" s="59"/>
      <c r="R42" s="59">
        <v>0</v>
      </c>
      <c r="S42" s="59">
        <v>0</v>
      </c>
      <c r="T42" s="59">
        <v>0</v>
      </c>
      <c r="U42" s="59"/>
      <c r="V42" s="59">
        <v>0</v>
      </c>
      <c r="W42" s="59">
        <v>0</v>
      </c>
      <c r="X42" s="59">
        <v>0</v>
      </c>
      <c r="Y42" s="23" t="s">
        <v>111</v>
      </c>
      <c r="Z42" s="59">
        <v>0</v>
      </c>
      <c r="AA42" s="59">
        <v>0</v>
      </c>
      <c r="AB42" s="59">
        <v>0</v>
      </c>
      <c r="AC42" s="59"/>
      <c r="AD42" s="59">
        <v>0</v>
      </c>
      <c r="AE42" s="59">
        <v>0</v>
      </c>
      <c r="AF42" s="59">
        <v>0</v>
      </c>
      <c r="AG42" s="59"/>
      <c r="AH42" s="59">
        <v>0</v>
      </c>
      <c r="AI42" s="59">
        <v>0</v>
      </c>
      <c r="AJ42" s="59">
        <v>0</v>
      </c>
      <c r="AK42" s="23" t="s">
        <v>111</v>
      </c>
      <c r="AL42" s="59">
        <v>0</v>
      </c>
      <c r="AM42" s="59">
        <v>0</v>
      </c>
      <c r="AN42" s="59">
        <v>0</v>
      </c>
      <c r="AO42" s="59"/>
      <c r="AP42" s="59">
        <v>0</v>
      </c>
      <c r="AQ42" s="59">
        <v>0</v>
      </c>
      <c r="AR42" s="59">
        <v>0</v>
      </c>
      <c r="AS42" s="59"/>
      <c r="AT42" s="59">
        <v>0</v>
      </c>
      <c r="AU42" s="59">
        <v>0</v>
      </c>
      <c r="AV42" s="59">
        <v>0</v>
      </c>
      <c r="AW42" s="23" t="s">
        <v>111</v>
      </c>
      <c r="AX42" s="59">
        <v>0</v>
      </c>
      <c r="AY42" s="59">
        <v>0</v>
      </c>
      <c r="AZ42" s="59">
        <v>0</v>
      </c>
    </row>
    <row r="43" spans="1:52" s="23" customFormat="1" ht="10.65" customHeight="1" x14ac:dyDescent="0.25">
      <c r="A43" s="23" t="s">
        <v>112</v>
      </c>
      <c r="B43" s="59">
        <v>0</v>
      </c>
      <c r="C43" s="59">
        <v>0</v>
      </c>
      <c r="D43" s="59">
        <v>0</v>
      </c>
      <c r="E43" s="59"/>
      <c r="F43" s="59">
        <v>0</v>
      </c>
      <c r="G43" s="59">
        <v>0</v>
      </c>
      <c r="H43" s="59">
        <v>0</v>
      </c>
      <c r="I43" s="59"/>
      <c r="J43" s="59">
        <v>0</v>
      </c>
      <c r="K43" s="59">
        <v>0</v>
      </c>
      <c r="L43" s="59">
        <v>0</v>
      </c>
      <c r="M43" s="23" t="s">
        <v>112</v>
      </c>
      <c r="N43" s="59">
        <v>0</v>
      </c>
      <c r="O43" s="59">
        <v>0</v>
      </c>
      <c r="P43" s="59">
        <v>0</v>
      </c>
      <c r="Q43" s="59"/>
      <c r="R43" s="59">
        <v>0</v>
      </c>
      <c r="S43" s="59">
        <v>0</v>
      </c>
      <c r="T43" s="59">
        <v>0</v>
      </c>
      <c r="U43" s="59"/>
      <c r="V43" s="59">
        <v>0</v>
      </c>
      <c r="W43" s="59">
        <v>0</v>
      </c>
      <c r="X43" s="59">
        <v>0</v>
      </c>
      <c r="Y43" s="23" t="s">
        <v>112</v>
      </c>
      <c r="Z43" s="59">
        <v>0</v>
      </c>
      <c r="AA43" s="59">
        <v>0</v>
      </c>
      <c r="AB43" s="59">
        <v>0</v>
      </c>
      <c r="AC43" s="59"/>
      <c r="AD43" s="59">
        <v>0</v>
      </c>
      <c r="AE43" s="59">
        <v>0</v>
      </c>
      <c r="AF43" s="59">
        <v>0</v>
      </c>
      <c r="AG43" s="59"/>
      <c r="AH43" s="59">
        <v>0</v>
      </c>
      <c r="AI43" s="59">
        <v>0</v>
      </c>
      <c r="AJ43" s="59">
        <v>0</v>
      </c>
      <c r="AK43" s="23" t="s">
        <v>112</v>
      </c>
      <c r="AL43" s="59">
        <v>0</v>
      </c>
      <c r="AM43" s="59">
        <v>0</v>
      </c>
      <c r="AN43" s="59">
        <v>0</v>
      </c>
      <c r="AO43" s="59"/>
      <c r="AP43" s="59">
        <v>0</v>
      </c>
      <c r="AQ43" s="59">
        <v>0</v>
      </c>
      <c r="AR43" s="59">
        <v>0</v>
      </c>
      <c r="AS43" s="59"/>
      <c r="AT43" s="59">
        <v>0</v>
      </c>
      <c r="AU43" s="59">
        <v>0</v>
      </c>
      <c r="AV43" s="59">
        <v>0</v>
      </c>
      <c r="AW43" s="23" t="s">
        <v>112</v>
      </c>
      <c r="AX43" s="59">
        <v>0</v>
      </c>
      <c r="AY43" s="59">
        <v>0</v>
      </c>
      <c r="AZ43" s="59">
        <v>0</v>
      </c>
    </row>
    <row r="44" spans="1:52" s="23" customFormat="1" ht="10.65" customHeight="1" x14ac:dyDescent="0.25">
      <c r="A44" s="23" t="s">
        <v>113</v>
      </c>
      <c r="B44" s="59">
        <v>18.300229999999999</v>
      </c>
      <c r="C44" s="59">
        <v>0</v>
      </c>
      <c r="D44" s="59">
        <v>18.300229999999999</v>
      </c>
      <c r="E44" s="59"/>
      <c r="F44" s="59">
        <v>51.783139999999996</v>
      </c>
      <c r="G44" s="59">
        <v>36.479700000000001</v>
      </c>
      <c r="H44" s="59">
        <v>88.262839999999997</v>
      </c>
      <c r="I44" s="59"/>
      <c r="J44" s="59">
        <v>85.464029999999994</v>
      </c>
      <c r="K44" s="59">
        <v>0</v>
      </c>
      <c r="L44" s="59">
        <v>85.464029999999994</v>
      </c>
      <c r="M44" s="23" t="s">
        <v>113</v>
      </c>
      <c r="N44" s="59">
        <v>21.666730000000001</v>
      </c>
      <c r="O44" s="59">
        <v>0</v>
      </c>
      <c r="P44" s="59">
        <v>21.666730000000001</v>
      </c>
      <c r="Q44" s="59"/>
      <c r="R44" s="59">
        <v>0</v>
      </c>
      <c r="S44" s="59">
        <v>0</v>
      </c>
      <c r="T44" s="59">
        <v>0</v>
      </c>
      <c r="U44" s="59"/>
      <c r="V44" s="59">
        <v>456.92063000000002</v>
      </c>
      <c r="W44" s="59">
        <v>0</v>
      </c>
      <c r="X44" s="59">
        <v>456.92063000000002</v>
      </c>
      <c r="Y44" s="23" t="s">
        <v>113</v>
      </c>
      <c r="Z44" s="59">
        <v>180.00390999999999</v>
      </c>
      <c r="AA44" s="59">
        <v>0</v>
      </c>
      <c r="AB44" s="59">
        <v>180.00390999999999</v>
      </c>
      <c r="AC44" s="59"/>
      <c r="AD44" s="59">
        <v>62.933430000000001</v>
      </c>
      <c r="AE44" s="59">
        <v>199.34298000000001</v>
      </c>
      <c r="AF44" s="59">
        <v>262.27641000000006</v>
      </c>
      <c r="AG44" s="59"/>
      <c r="AH44" s="59">
        <v>16.052240000000001</v>
      </c>
      <c r="AI44" s="59">
        <v>0</v>
      </c>
      <c r="AJ44" s="59">
        <v>16.052240000000001</v>
      </c>
      <c r="AK44" s="23" t="s">
        <v>113</v>
      </c>
      <c r="AL44" s="59">
        <v>193.23827</v>
      </c>
      <c r="AM44" s="59">
        <v>0.39967999999999998</v>
      </c>
      <c r="AN44" s="59">
        <v>193.63794999999999</v>
      </c>
      <c r="AO44" s="59"/>
      <c r="AP44" s="59">
        <v>203.22412</v>
      </c>
      <c r="AQ44" s="59">
        <v>0.21840999999999999</v>
      </c>
      <c r="AR44" s="59">
        <v>203.44253</v>
      </c>
      <c r="AS44" s="59"/>
      <c r="AT44" s="59">
        <v>150.53216</v>
      </c>
      <c r="AU44" s="59">
        <v>0.17433000000000001</v>
      </c>
      <c r="AV44" s="59">
        <v>150.70649</v>
      </c>
      <c r="AW44" s="23" t="s">
        <v>113</v>
      </c>
      <c r="AX44" s="59">
        <v>0</v>
      </c>
      <c r="AY44" s="59">
        <v>0</v>
      </c>
      <c r="AZ44" s="59">
        <v>0</v>
      </c>
    </row>
    <row r="45" spans="1:52" s="23" customFormat="1" ht="3" customHeight="1" x14ac:dyDescent="0.25">
      <c r="B45" s="59"/>
      <c r="C45" s="59"/>
      <c r="D45" s="59"/>
      <c r="E45" s="59"/>
      <c r="F45" s="59"/>
      <c r="G45" s="59"/>
      <c r="H45" s="59"/>
      <c r="I45" s="59"/>
      <c r="J45" s="59"/>
      <c r="K45" s="59"/>
      <c r="L45" s="59"/>
      <c r="N45" s="59"/>
      <c r="O45" s="59"/>
      <c r="P45" s="59"/>
      <c r="Q45" s="59"/>
      <c r="R45" s="59"/>
      <c r="S45" s="59"/>
      <c r="T45" s="59"/>
      <c r="U45" s="59"/>
      <c r="V45" s="59"/>
      <c r="W45" s="59"/>
      <c r="X45" s="59"/>
      <c r="Z45" s="59"/>
      <c r="AA45" s="59"/>
      <c r="AB45" s="59"/>
      <c r="AC45" s="59"/>
      <c r="AD45" s="59"/>
      <c r="AE45" s="59"/>
      <c r="AF45" s="59"/>
      <c r="AG45" s="59"/>
      <c r="AH45" s="59"/>
      <c r="AI45" s="59"/>
      <c r="AJ45" s="59"/>
      <c r="AL45" s="59"/>
      <c r="AM45" s="59"/>
      <c r="AN45" s="59"/>
      <c r="AO45" s="59"/>
      <c r="AP45" s="59"/>
      <c r="AQ45" s="59"/>
      <c r="AR45" s="59"/>
      <c r="AS45" s="59"/>
      <c r="AT45" s="59"/>
      <c r="AU45" s="59"/>
      <c r="AV45" s="59"/>
      <c r="AX45" s="59"/>
      <c r="AY45" s="59"/>
      <c r="AZ45" s="59"/>
    </row>
    <row r="46" spans="1:52" s="23" customFormat="1" ht="10.65" customHeight="1" x14ac:dyDescent="0.25">
      <c r="A46" s="21" t="s">
        <v>114</v>
      </c>
      <c r="B46" s="60">
        <v>41.602950000000007</v>
      </c>
      <c r="C46" s="60">
        <v>4.1844099999999997</v>
      </c>
      <c r="D46" s="60">
        <v>45.78736</v>
      </c>
      <c r="E46" s="60"/>
      <c r="F46" s="60">
        <v>26.747709999999998</v>
      </c>
      <c r="G46" s="60">
        <v>4.7513500000000004</v>
      </c>
      <c r="H46" s="60">
        <v>31.499059999999997</v>
      </c>
      <c r="I46" s="60"/>
      <c r="J46" s="60">
        <v>109.2717</v>
      </c>
      <c r="K46" s="60">
        <v>0</v>
      </c>
      <c r="L46" s="60">
        <v>109.2717</v>
      </c>
      <c r="M46" s="21" t="s">
        <v>114</v>
      </c>
      <c r="N46" s="60">
        <v>0</v>
      </c>
      <c r="O46" s="60">
        <v>0</v>
      </c>
      <c r="P46" s="60">
        <v>0</v>
      </c>
      <c r="Q46" s="60"/>
      <c r="R46" s="60">
        <v>44.73912</v>
      </c>
      <c r="S46" s="60">
        <v>3.5937000000000001</v>
      </c>
      <c r="T46" s="60">
        <v>48.332819999999998</v>
      </c>
      <c r="U46" s="60"/>
      <c r="V46" s="60">
        <v>9.9061699999999995</v>
      </c>
      <c r="W46" s="60">
        <v>0</v>
      </c>
      <c r="X46" s="60">
        <v>9.9061699999999995</v>
      </c>
      <c r="Y46" s="21" t="s">
        <v>114</v>
      </c>
      <c r="Z46" s="60">
        <v>246.02654000000001</v>
      </c>
      <c r="AA46" s="60">
        <v>13.224050000000002</v>
      </c>
      <c r="AB46" s="60">
        <v>259.25058999999999</v>
      </c>
      <c r="AC46" s="60"/>
      <c r="AD46" s="60">
        <v>40.26511</v>
      </c>
      <c r="AE46" s="60">
        <v>45.946010000000001</v>
      </c>
      <c r="AF46" s="60">
        <v>86.211119999999994</v>
      </c>
      <c r="AG46" s="60"/>
      <c r="AH46" s="60">
        <v>22.215720000000001</v>
      </c>
      <c r="AI46" s="60">
        <v>0</v>
      </c>
      <c r="AJ46" s="60">
        <v>22.215720000000001</v>
      </c>
      <c r="AK46" s="21" t="s">
        <v>114</v>
      </c>
      <c r="AL46" s="60">
        <v>165.5352</v>
      </c>
      <c r="AM46" s="60">
        <v>1.34114</v>
      </c>
      <c r="AN46" s="60">
        <v>166.87634000000003</v>
      </c>
      <c r="AO46" s="60"/>
      <c r="AP46" s="60">
        <v>56.905380000000008</v>
      </c>
      <c r="AQ46" s="60">
        <v>5.5314300000000003</v>
      </c>
      <c r="AR46" s="60">
        <v>62.436810000000008</v>
      </c>
      <c r="AS46" s="60"/>
      <c r="AT46" s="60">
        <v>46.022779999999997</v>
      </c>
      <c r="AU46" s="60">
        <v>35.999220000000001</v>
      </c>
      <c r="AV46" s="60">
        <v>82.022000000000006</v>
      </c>
      <c r="AW46" s="21" t="s">
        <v>114</v>
      </c>
      <c r="AX46" s="60">
        <v>728.37103999999999</v>
      </c>
      <c r="AY46" s="60">
        <v>4.456900000000001</v>
      </c>
      <c r="AZ46" s="60">
        <v>732.82794000000001</v>
      </c>
    </row>
    <row r="47" spans="1:52" s="23" customFormat="1" ht="10.65" customHeight="1" x14ac:dyDescent="0.25">
      <c r="A47" s="23" t="s">
        <v>72</v>
      </c>
      <c r="B47" s="59">
        <v>0</v>
      </c>
      <c r="C47" s="59">
        <v>0</v>
      </c>
      <c r="D47" s="59">
        <v>0</v>
      </c>
      <c r="E47" s="59"/>
      <c r="F47" s="59">
        <v>0</v>
      </c>
      <c r="G47" s="59">
        <v>0</v>
      </c>
      <c r="H47" s="59">
        <v>0</v>
      </c>
      <c r="I47" s="59"/>
      <c r="J47" s="59">
        <v>0</v>
      </c>
      <c r="K47" s="59">
        <v>0</v>
      </c>
      <c r="L47" s="59">
        <v>0</v>
      </c>
      <c r="M47" s="23" t="s">
        <v>72</v>
      </c>
      <c r="N47" s="59">
        <v>0</v>
      </c>
      <c r="O47" s="59">
        <v>0</v>
      </c>
      <c r="P47" s="59">
        <v>0</v>
      </c>
      <c r="Q47" s="59"/>
      <c r="R47" s="59">
        <v>0</v>
      </c>
      <c r="S47" s="59">
        <v>0</v>
      </c>
      <c r="T47" s="59">
        <v>0</v>
      </c>
      <c r="U47" s="59"/>
      <c r="V47" s="59">
        <v>0</v>
      </c>
      <c r="W47" s="59">
        <v>0</v>
      </c>
      <c r="X47" s="59">
        <v>0</v>
      </c>
      <c r="Y47" s="23" t="s">
        <v>72</v>
      </c>
      <c r="Z47" s="59">
        <v>0</v>
      </c>
      <c r="AA47" s="59">
        <v>0</v>
      </c>
      <c r="AB47" s="59">
        <v>0</v>
      </c>
      <c r="AC47" s="59"/>
      <c r="AD47" s="59">
        <v>0</v>
      </c>
      <c r="AE47" s="59">
        <v>0</v>
      </c>
      <c r="AF47" s="59">
        <v>0</v>
      </c>
      <c r="AG47" s="59"/>
      <c r="AH47" s="59">
        <v>0</v>
      </c>
      <c r="AI47" s="59">
        <v>0</v>
      </c>
      <c r="AJ47" s="59">
        <v>0</v>
      </c>
      <c r="AK47" s="23" t="s">
        <v>72</v>
      </c>
      <c r="AL47" s="59">
        <v>0</v>
      </c>
      <c r="AM47" s="59">
        <v>0</v>
      </c>
      <c r="AN47" s="59">
        <v>0</v>
      </c>
      <c r="AO47" s="59"/>
      <c r="AP47" s="59">
        <v>0</v>
      </c>
      <c r="AQ47" s="59">
        <v>0</v>
      </c>
      <c r="AR47" s="59">
        <v>0</v>
      </c>
      <c r="AS47" s="59"/>
      <c r="AT47" s="59">
        <v>0</v>
      </c>
      <c r="AU47" s="59">
        <v>0</v>
      </c>
      <c r="AV47" s="59">
        <v>0</v>
      </c>
      <c r="AW47" s="23" t="s">
        <v>72</v>
      </c>
      <c r="AX47" s="59">
        <v>0</v>
      </c>
      <c r="AY47" s="59">
        <v>0</v>
      </c>
      <c r="AZ47" s="59">
        <v>0</v>
      </c>
    </row>
    <row r="48" spans="1:52" s="23" customFormat="1" ht="10.65" customHeight="1" x14ac:dyDescent="0.25">
      <c r="A48" s="23" t="s">
        <v>111</v>
      </c>
      <c r="B48" s="59">
        <v>0</v>
      </c>
      <c r="C48" s="59">
        <v>0</v>
      </c>
      <c r="D48" s="59">
        <v>0</v>
      </c>
      <c r="E48" s="59"/>
      <c r="F48" s="59">
        <v>0</v>
      </c>
      <c r="G48" s="59">
        <v>0</v>
      </c>
      <c r="H48" s="59">
        <v>0</v>
      </c>
      <c r="I48" s="59"/>
      <c r="J48" s="59">
        <v>0</v>
      </c>
      <c r="K48" s="59">
        <v>0</v>
      </c>
      <c r="L48" s="59">
        <v>0</v>
      </c>
      <c r="M48" s="23" t="s">
        <v>111</v>
      </c>
      <c r="N48" s="59">
        <v>0</v>
      </c>
      <c r="O48" s="59">
        <v>0</v>
      </c>
      <c r="P48" s="59">
        <v>0</v>
      </c>
      <c r="Q48" s="59"/>
      <c r="R48" s="59">
        <v>0</v>
      </c>
      <c r="S48" s="59">
        <v>0</v>
      </c>
      <c r="T48" s="59">
        <v>0</v>
      </c>
      <c r="U48" s="59"/>
      <c r="V48" s="59">
        <v>0</v>
      </c>
      <c r="W48" s="59">
        <v>0</v>
      </c>
      <c r="X48" s="59">
        <v>0</v>
      </c>
      <c r="Y48" s="23" t="s">
        <v>111</v>
      </c>
      <c r="Z48" s="59">
        <v>0</v>
      </c>
      <c r="AA48" s="59">
        <v>0</v>
      </c>
      <c r="AB48" s="59">
        <v>0</v>
      </c>
      <c r="AC48" s="59"/>
      <c r="AD48" s="59">
        <v>0</v>
      </c>
      <c r="AE48" s="59">
        <v>0</v>
      </c>
      <c r="AF48" s="59">
        <v>0</v>
      </c>
      <c r="AG48" s="59"/>
      <c r="AH48" s="59">
        <v>0</v>
      </c>
      <c r="AI48" s="59">
        <v>0</v>
      </c>
      <c r="AJ48" s="59">
        <v>0</v>
      </c>
      <c r="AK48" s="23" t="s">
        <v>111</v>
      </c>
      <c r="AL48" s="59">
        <v>0</v>
      </c>
      <c r="AM48" s="59">
        <v>0</v>
      </c>
      <c r="AN48" s="59">
        <v>0</v>
      </c>
      <c r="AO48" s="59"/>
      <c r="AP48" s="59">
        <v>0</v>
      </c>
      <c r="AQ48" s="59">
        <v>0</v>
      </c>
      <c r="AR48" s="59">
        <v>0</v>
      </c>
      <c r="AS48" s="59"/>
      <c r="AT48" s="59">
        <v>0</v>
      </c>
      <c r="AU48" s="59">
        <v>0</v>
      </c>
      <c r="AV48" s="59">
        <v>0</v>
      </c>
      <c r="AW48" s="23" t="s">
        <v>111</v>
      </c>
      <c r="AX48" s="59">
        <v>0</v>
      </c>
      <c r="AY48" s="59">
        <v>0</v>
      </c>
      <c r="AZ48" s="59">
        <v>0</v>
      </c>
    </row>
    <row r="49" spans="1:52" s="23" customFormat="1" ht="10.65" customHeight="1" x14ac:dyDescent="0.25">
      <c r="A49" s="23" t="s">
        <v>112</v>
      </c>
      <c r="B49" s="59">
        <v>0</v>
      </c>
      <c r="C49" s="59">
        <v>0</v>
      </c>
      <c r="D49" s="59">
        <v>0</v>
      </c>
      <c r="E49" s="59"/>
      <c r="F49" s="59">
        <v>0</v>
      </c>
      <c r="G49" s="59">
        <v>0</v>
      </c>
      <c r="H49" s="59">
        <v>0</v>
      </c>
      <c r="I49" s="59"/>
      <c r="J49" s="59">
        <v>0</v>
      </c>
      <c r="K49" s="59">
        <v>0</v>
      </c>
      <c r="L49" s="59">
        <v>0</v>
      </c>
      <c r="M49" s="23" t="s">
        <v>112</v>
      </c>
      <c r="N49" s="59">
        <v>0</v>
      </c>
      <c r="O49" s="59">
        <v>0</v>
      </c>
      <c r="P49" s="59">
        <v>0</v>
      </c>
      <c r="Q49" s="59"/>
      <c r="R49" s="59">
        <v>0</v>
      </c>
      <c r="S49" s="59">
        <v>0</v>
      </c>
      <c r="T49" s="59">
        <v>0</v>
      </c>
      <c r="U49" s="59"/>
      <c r="V49" s="59">
        <v>0</v>
      </c>
      <c r="W49" s="59">
        <v>0</v>
      </c>
      <c r="X49" s="59">
        <v>0</v>
      </c>
      <c r="Y49" s="23" t="s">
        <v>112</v>
      </c>
      <c r="Z49" s="59">
        <v>0</v>
      </c>
      <c r="AA49" s="59">
        <v>0</v>
      </c>
      <c r="AB49" s="59">
        <v>0</v>
      </c>
      <c r="AC49" s="59"/>
      <c r="AD49" s="59">
        <v>0</v>
      </c>
      <c r="AE49" s="59">
        <v>0</v>
      </c>
      <c r="AF49" s="59">
        <v>0</v>
      </c>
      <c r="AG49" s="59"/>
      <c r="AH49" s="59">
        <v>0</v>
      </c>
      <c r="AI49" s="59">
        <v>0</v>
      </c>
      <c r="AJ49" s="59">
        <v>0</v>
      </c>
      <c r="AK49" s="23" t="s">
        <v>112</v>
      </c>
      <c r="AL49" s="59">
        <v>0</v>
      </c>
      <c r="AM49" s="59">
        <v>0</v>
      </c>
      <c r="AN49" s="59">
        <v>0</v>
      </c>
      <c r="AO49" s="59"/>
      <c r="AP49" s="59">
        <v>0</v>
      </c>
      <c r="AQ49" s="59">
        <v>0</v>
      </c>
      <c r="AR49" s="59">
        <v>0</v>
      </c>
      <c r="AS49" s="59"/>
      <c r="AT49" s="59">
        <v>0</v>
      </c>
      <c r="AU49" s="59">
        <v>0</v>
      </c>
      <c r="AV49" s="59">
        <v>0</v>
      </c>
      <c r="AW49" s="23" t="s">
        <v>112</v>
      </c>
      <c r="AX49" s="59">
        <v>0</v>
      </c>
      <c r="AY49" s="59">
        <v>0</v>
      </c>
      <c r="AZ49" s="59">
        <v>0</v>
      </c>
    </row>
    <row r="50" spans="1:52" s="23" customFormat="1" ht="10.65" customHeight="1" x14ac:dyDescent="0.25">
      <c r="A50" s="23" t="s">
        <v>115</v>
      </c>
      <c r="B50" s="59">
        <v>41.602950000000007</v>
      </c>
      <c r="C50" s="59">
        <v>4.1844099999999997</v>
      </c>
      <c r="D50" s="59">
        <v>45.78736</v>
      </c>
      <c r="E50" s="59"/>
      <c r="F50" s="59">
        <v>26.747709999999998</v>
      </c>
      <c r="G50" s="59">
        <v>4.7513500000000004</v>
      </c>
      <c r="H50" s="59">
        <v>31.499059999999997</v>
      </c>
      <c r="I50" s="59"/>
      <c r="J50" s="59">
        <v>109.2717</v>
      </c>
      <c r="K50" s="59">
        <v>0</v>
      </c>
      <c r="L50" s="59">
        <v>109.2717</v>
      </c>
      <c r="M50" s="23" t="s">
        <v>115</v>
      </c>
      <c r="N50" s="59">
        <v>0</v>
      </c>
      <c r="O50" s="59">
        <v>0</v>
      </c>
      <c r="P50" s="59">
        <v>0</v>
      </c>
      <c r="Q50" s="59"/>
      <c r="R50" s="59">
        <v>44.73912</v>
      </c>
      <c r="S50" s="59">
        <v>3.5937000000000001</v>
      </c>
      <c r="T50" s="59">
        <v>48.332819999999998</v>
      </c>
      <c r="U50" s="59"/>
      <c r="V50" s="59">
        <v>9.9061699999999995</v>
      </c>
      <c r="W50" s="59">
        <v>0</v>
      </c>
      <c r="X50" s="59">
        <v>9.9061699999999995</v>
      </c>
      <c r="Y50" s="23" t="s">
        <v>115</v>
      </c>
      <c r="Z50" s="59">
        <v>246.02654000000001</v>
      </c>
      <c r="AA50" s="59">
        <v>13.224050000000002</v>
      </c>
      <c r="AB50" s="59">
        <v>259.25058999999999</v>
      </c>
      <c r="AC50" s="59"/>
      <c r="AD50" s="59">
        <v>40.26511</v>
      </c>
      <c r="AE50" s="59">
        <v>45.946010000000001</v>
      </c>
      <c r="AF50" s="59">
        <v>86.211119999999994</v>
      </c>
      <c r="AG50" s="59"/>
      <c r="AH50" s="59">
        <v>22.215720000000001</v>
      </c>
      <c r="AI50" s="59">
        <v>0</v>
      </c>
      <c r="AJ50" s="59">
        <v>22.215720000000001</v>
      </c>
      <c r="AK50" s="23" t="s">
        <v>115</v>
      </c>
      <c r="AL50" s="59">
        <v>165.5352</v>
      </c>
      <c r="AM50" s="59">
        <v>1.34114</v>
      </c>
      <c r="AN50" s="59">
        <v>166.87634000000003</v>
      </c>
      <c r="AO50" s="59"/>
      <c r="AP50" s="59">
        <v>56.905380000000008</v>
      </c>
      <c r="AQ50" s="59">
        <v>5.5314300000000003</v>
      </c>
      <c r="AR50" s="59">
        <v>62.436810000000008</v>
      </c>
      <c r="AS50" s="59"/>
      <c r="AT50" s="59">
        <v>46.022779999999997</v>
      </c>
      <c r="AU50" s="59">
        <v>35.999220000000001</v>
      </c>
      <c r="AV50" s="59">
        <v>82.022000000000006</v>
      </c>
      <c r="AW50" s="23" t="s">
        <v>115</v>
      </c>
      <c r="AX50" s="59">
        <v>728.37103999999999</v>
      </c>
      <c r="AY50" s="59">
        <v>4.456900000000001</v>
      </c>
      <c r="AZ50" s="59">
        <v>732.82794000000001</v>
      </c>
    </row>
    <row r="51" spans="1:52" s="23" customFormat="1" ht="3" customHeight="1" x14ac:dyDescent="0.25">
      <c r="B51" s="59"/>
      <c r="C51" s="59"/>
      <c r="D51" s="59"/>
      <c r="E51" s="59"/>
      <c r="F51" s="59"/>
      <c r="G51" s="59"/>
      <c r="H51" s="59"/>
      <c r="I51" s="59"/>
      <c r="J51" s="59"/>
      <c r="K51" s="59"/>
      <c r="L51" s="59"/>
      <c r="N51" s="59"/>
      <c r="O51" s="59"/>
      <c r="P51" s="59"/>
      <c r="Q51" s="59"/>
      <c r="R51" s="59"/>
      <c r="S51" s="59"/>
      <c r="T51" s="59"/>
      <c r="U51" s="59"/>
      <c r="V51" s="59"/>
      <c r="W51" s="59"/>
      <c r="X51" s="59"/>
      <c r="Z51" s="59"/>
      <c r="AA51" s="59"/>
      <c r="AB51" s="59"/>
      <c r="AC51" s="59"/>
      <c r="AD51" s="59"/>
      <c r="AE51" s="59"/>
      <c r="AF51" s="59"/>
      <c r="AG51" s="59"/>
      <c r="AH51" s="59"/>
      <c r="AI51" s="59"/>
      <c r="AJ51" s="59"/>
      <c r="AL51" s="59"/>
      <c r="AM51" s="59"/>
      <c r="AN51" s="59"/>
      <c r="AO51" s="59"/>
      <c r="AP51" s="59"/>
      <c r="AQ51" s="59"/>
      <c r="AR51" s="59"/>
      <c r="AS51" s="59"/>
      <c r="AT51" s="59"/>
      <c r="AU51" s="59"/>
      <c r="AV51" s="59"/>
      <c r="AX51" s="59"/>
      <c r="AY51" s="59"/>
      <c r="AZ51" s="59"/>
    </row>
    <row r="52" spans="1:52" s="23" customFormat="1" ht="13.5" customHeight="1" x14ac:dyDescent="0.25">
      <c r="A52" s="25" t="s">
        <v>116</v>
      </c>
      <c r="B52" s="61">
        <v>0</v>
      </c>
      <c r="C52" s="61">
        <v>0</v>
      </c>
      <c r="D52" s="61">
        <v>0</v>
      </c>
      <c r="E52" s="59"/>
      <c r="F52" s="61">
        <v>0</v>
      </c>
      <c r="G52" s="61">
        <v>0</v>
      </c>
      <c r="H52" s="61">
        <v>0</v>
      </c>
      <c r="I52" s="59"/>
      <c r="J52" s="61">
        <v>0</v>
      </c>
      <c r="K52" s="61">
        <v>0</v>
      </c>
      <c r="L52" s="61">
        <v>0</v>
      </c>
      <c r="M52" s="25" t="s">
        <v>116</v>
      </c>
      <c r="N52" s="61">
        <v>0</v>
      </c>
      <c r="O52" s="61">
        <v>0</v>
      </c>
      <c r="P52" s="61">
        <v>0</v>
      </c>
      <c r="Q52" s="59"/>
      <c r="R52" s="61">
        <v>0</v>
      </c>
      <c r="S52" s="61">
        <v>0</v>
      </c>
      <c r="T52" s="61">
        <v>0</v>
      </c>
      <c r="U52" s="59"/>
      <c r="V52" s="61">
        <v>0</v>
      </c>
      <c r="W52" s="61">
        <v>0</v>
      </c>
      <c r="X52" s="61">
        <v>0</v>
      </c>
      <c r="Y52" s="25" t="s">
        <v>116</v>
      </c>
      <c r="Z52" s="61">
        <v>0</v>
      </c>
      <c r="AA52" s="61">
        <v>0</v>
      </c>
      <c r="AB52" s="61">
        <v>0</v>
      </c>
      <c r="AC52" s="59"/>
      <c r="AD52" s="61">
        <v>0</v>
      </c>
      <c r="AE52" s="61">
        <v>0</v>
      </c>
      <c r="AF52" s="61">
        <v>0</v>
      </c>
      <c r="AG52" s="61"/>
      <c r="AH52" s="61">
        <v>0</v>
      </c>
      <c r="AI52" s="61">
        <v>0</v>
      </c>
      <c r="AJ52" s="61">
        <v>0</v>
      </c>
      <c r="AK52" s="25" t="s">
        <v>116</v>
      </c>
      <c r="AL52" s="61">
        <v>0</v>
      </c>
      <c r="AM52" s="61">
        <v>0</v>
      </c>
      <c r="AN52" s="61">
        <v>0</v>
      </c>
      <c r="AO52" s="61"/>
      <c r="AP52" s="61">
        <v>0</v>
      </c>
      <c r="AQ52" s="61">
        <v>0</v>
      </c>
      <c r="AR52" s="61">
        <v>0</v>
      </c>
      <c r="AS52" s="61"/>
      <c r="AT52" s="61">
        <v>0</v>
      </c>
      <c r="AU52" s="61">
        <v>0</v>
      </c>
      <c r="AV52" s="61">
        <v>0</v>
      </c>
      <c r="AW52" s="25" t="s">
        <v>116</v>
      </c>
      <c r="AX52" s="61">
        <v>0</v>
      </c>
      <c r="AY52" s="61">
        <v>0</v>
      </c>
      <c r="AZ52" s="61">
        <v>0</v>
      </c>
    </row>
    <row r="53" spans="1:52" s="23" customFormat="1" ht="2.25" customHeight="1" x14ac:dyDescent="0.25">
      <c r="A53" s="25"/>
      <c r="B53" s="61"/>
      <c r="C53" s="61"/>
      <c r="D53" s="61"/>
      <c r="E53" s="59"/>
      <c r="F53" s="61"/>
      <c r="G53" s="61"/>
      <c r="H53" s="61"/>
      <c r="I53" s="59"/>
      <c r="J53" s="61"/>
      <c r="K53" s="61"/>
      <c r="L53" s="61"/>
      <c r="M53" s="25"/>
      <c r="N53" s="61"/>
      <c r="O53" s="61"/>
      <c r="P53" s="61"/>
      <c r="Q53" s="59"/>
      <c r="R53" s="61"/>
      <c r="S53" s="61"/>
      <c r="T53" s="61"/>
      <c r="U53" s="59"/>
      <c r="V53" s="61"/>
      <c r="W53" s="61"/>
      <c r="X53" s="61"/>
      <c r="Y53" s="25"/>
      <c r="Z53" s="61"/>
      <c r="AA53" s="61"/>
      <c r="AB53" s="61"/>
      <c r="AC53" s="59"/>
      <c r="AD53" s="61"/>
      <c r="AE53" s="61"/>
      <c r="AF53" s="61"/>
      <c r="AG53" s="61"/>
      <c r="AH53" s="61"/>
      <c r="AI53" s="61"/>
      <c r="AJ53" s="61"/>
      <c r="AK53" s="25"/>
      <c r="AL53" s="61"/>
      <c r="AM53" s="61"/>
      <c r="AN53" s="61"/>
      <c r="AO53" s="61"/>
      <c r="AP53" s="61"/>
      <c r="AQ53" s="61"/>
      <c r="AR53" s="61"/>
      <c r="AS53" s="61"/>
      <c r="AT53" s="61"/>
      <c r="AU53" s="61"/>
      <c r="AV53" s="61"/>
      <c r="AW53" s="25"/>
      <c r="AX53" s="61"/>
      <c r="AY53" s="61"/>
      <c r="AZ53" s="61"/>
    </row>
    <row r="54" spans="1:52" s="23" customFormat="1" ht="10.65" customHeight="1" x14ac:dyDescent="0.25">
      <c r="A54" s="25" t="s">
        <v>117</v>
      </c>
      <c r="B54" s="61">
        <v>4833.2733399999997</v>
      </c>
      <c r="C54" s="61">
        <v>-7.7885200000000001</v>
      </c>
      <c r="D54" s="61">
        <v>4825.4848200000006</v>
      </c>
      <c r="E54" s="61"/>
      <c r="F54" s="61">
        <v>1942.9920300000001</v>
      </c>
      <c r="G54" s="61">
        <v>791.25393000000008</v>
      </c>
      <c r="H54" s="61">
        <v>2734.2459599999997</v>
      </c>
      <c r="I54" s="61"/>
      <c r="J54" s="61">
        <v>1963.33592</v>
      </c>
      <c r="K54" s="61">
        <v>0</v>
      </c>
      <c r="L54" s="61">
        <v>1963.33592</v>
      </c>
      <c r="M54" s="25" t="s">
        <v>117</v>
      </c>
      <c r="N54" s="61">
        <v>8310.1314299999995</v>
      </c>
      <c r="O54" s="61">
        <v>75.294669999999996</v>
      </c>
      <c r="P54" s="61">
        <v>8385.4260999999988</v>
      </c>
      <c r="Q54" s="61"/>
      <c r="R54" s="61">
        <v>2170.02441</v>
      </c>
      <c r="S54" s="61">
        <v>284.58823999999998</v>
      </c>
      <c r="T54" s="61">
        <v>2454.6126500000005</v>
      </c>
      <c r="U54" s="61"/>
      <c r="V54" s="61">
        <v>2703.28629</v>
      </c>
      <c r="W54" s="61">
        <v>0</v>
      </c>
      <c r="X54" s="61">
        <v>2703.28629</v>
      </c>
      <c r="Y54" s="25" t="s">
        <v>117</v>
      </c>
      <c r="Z54" s="61">
        <v>-5858.0649599999997</v>
      </c>
      <c r="AA54" s="61">
        <v>-850.06872999999996</v>
      </c>
      <c r="AB54" s="61">
        <v>-6708.1336899999997</v>
      </c>
      <c r="AC54" s="61"/>
      <c r="AD54" s="61">
        <v>2194.1136699999997</v>
      </c>
      <c r="AE54" s="61">
        <v>285.50666000000001</v>
      </c>
      <c r="AF54" s="61">
        <v>2479.6203300000002</v>
      </c>
      <c r="AG54" s="61"/>
      <c r="AH54" s="61">
        <v>412.46766000000002</v>
      </c>
      <c r="AI54" s="61">
        <v>0</v>
      </c>
      <c r="AJ54" s="61">
        <v>412.46766000000002</v>
      </c>
      <c r="AK54" s="25" t="s">
        <v>117</v>
      </c>
      <c r="AL54" s="61">
        <v>10630.329250000001</v>
      </c>
      <c r="AM54" s="61">
        <v>-1347.1614100000002</v>
      </c>
      <c r="AN54" s="61">
        <v>9283.1678400000001</v>
      </c>
      <c r="AO54" s="61"/>
      <c r="AP54" s="61">
        <v>7114.1225599999998</v>
      </c>
      <c r="AQ54" s="61">
        <v>659.83835999999997</v>
      </c>
      <c r="AR54" s="61">
        <v>7773.9609199999995</v>
      </c>
      <c r="AS54" s="61"/>
      <c r="AT54" s="61">
        <v>12229.72214</v>
      </c>
      <c r="AU54" s="61">
        <v>230.24137999999999</v>
      </c>
      <c r="AV54" s="61">
        <v>12459.963520000001</v>
      </c>
      <c r="AW54" s="25" t="s">
        <v>117</v>
      </c>
      <c r="AX54" s="61">
        <v>47110.157950000001</v>
      </c>
      <c r="AY54" s="61">
        <v>-281.80581000000001</v>
      </c>
      <c r="AZ54" s="61">
        <v>46828.352140000003</v>
      </c>
    </row>
    <row r="55" spans="1:52" s="23" customFormat="1" ht="3" customHeight="1" x14ac:dyDescent="0.25">
      <c r="B55" s="59"/>
      <c r="C55" s="59"/>
      <c r="D55" s="59"/>
      <c r="E55" s="59"/>
      <c r="F55" s="59"/>
      <c r="G55" s="59"/>
      <c r="H55" s="59"/>
      <c r="I55" s="59"/>
      <c r="J55" s="59"/>
      <c r="K55" s="59"/>
      <c r="L55" s="59"/>
      <c r="N55" s="59"/>
      <c r="O55" s="59"/>
      <c r="P55" s="59"/>
      <c r="Q55" s="59"/>
      <c r="R55" s="59"/>
      <c r="S55" s="59"/>
      <c r="T55" s="59"/>
      <c r="U55" s="59"/>
      <c r="V55" s="59"/>
      <c r="W55" s="59"/>
      <c r="X55" s="59"/>
      <c r="Z55" s="59"/>
      <c r="AA55" s="59"/>
      <c r="AB55" s="59"/>
      <c r="AC55" s="59"/>
      <c r="AD55" s="59"/>
      <c r="AE55" s="59"/>
      <c r="AF55" s="59"/>
      <c r="AG55" s="59"/>
      <c r="AH55" s="59"/>
      <c r="AI55" s="59"/>
      <c r="AJ55" s="59"/>
      <c r="AL55" s="59"/>
      <c r="AM55" s="59"/>
      <c r="AN55" s="59"/>
      <c r="AO55" s="59"/>
      <c r="AP55" s="59"/>
      <c r="AQ55" s="59"/>
      <c r="AR55" s="59"/>
      <c r="AS55" s="59"/>
      <c r="AT55" s="59"/>
      <c r="AU55" s="59"/>
      <c r="AV55" s="59"/>
      <c r="AX55" s="59"/>
      <c r="AY55" s="59"/>
      <c r="AZ55" s="59"/>
    </row>
    <row r="56" spans="1:52" s="23" customFormat="1" ht="10.65" customHeight="1" x14ac:dyDescent="0.25">
      <c r="A56" s="21" t="s">
        <v>118</v>
      </c>
      <c r="B56" s="60">
        <v>2642.4800499999997</v>
      </c>
      <c r="C56" s="60">
        <v>198.39380000000003</v>
      </c>
      <c r="D56" s="60">
        <v>2840.8738499999995</v>
      </c>
      <c r="E56" s="60"/>
      <c r="F56" s="60">
        <v>1460.0891799999999</v>
      </c>
      <c r="G56" s="60">
        <v>42.309730000000002</v>
      </c>
      <c r="H56" s="60">
        <v>1502.3989099999999</v>
      </c>
      <c r="I56" s="60"/>
      <c r="J56" s="60">
        <v>1620.9853999999998</v>
      </c>
      <c r="K56" s="60">
        <v>0</v>
      </c>
      <c r="L56" s="60">
        <v>1620.9853999999998</v>
      </c>
      <c r="M56" s="21" t="s">
        <v>118</v>
      </c>
      <c r="N56" s="60">
        <v>6100.4742999999999</v>
      </c>
      <c r="O56" s="60">
        <v>0</v>
      </c>
      <c r="P56" s="60">
        <v>6100.4742999999999</v>
      </c>
      <c r="Q56" s="60"/>
      <c r="R56" s="60">
        <v>1916.87024</v>
      </c>
      <c r="S56" s="60">
        <v>41.903730000000003</v>
      </c>
      <c r="T56" s="60">
        <v>1958.77397</v>
      </c>
      <c r="U56" s="60"/>
      <c r="V56" s="60">
        <v>3173.82906</v>
      </c>
      <c r="W56" s="60">
        <v>0</v>
      </c>
      <c r="X56" s="60">
        <v>3173.82906</v>
      </c>
      <c r="Y56" s="21" t="s">
        <v>118</v>
      </c>
      <c r="Z56" s="60">
        <v>6341.2493299999996</v>
      </c>
      <c r="AA56" s="60">
        <v>0.24528999999999998</v>
      </c>
      <c r="AB56" s="60">
        <v>6341.4946200000004</v>
      </c>
      <c r="AC56" s="60"/>
      <c r="AD56" s="60">
        <v>3244.1082099999999</v>
      </c>
      <c r="AE56" s="60">
        <v>266.41064</v>
      </c>
      <c r="AF56" s="60">
        <v>3510.5188499999999</v>
      </c>
      <c r="AG56" s="60"/>
      <c r="AH56" s="60">
        <v>3574.8576899999998</v>
      </c>
      <c r="AI56" s="60">
        <v>0</v>
      </c>
      <c r="AJ56" s="60">
        <v>3574.8576899999998</v>
      </c>
      <c r="AK56" s="21" t="s">
        <v>118</v>
      </c>
      <c r="AL56" s="60">
        <v>9258.6508800000011</v>
      </c>
      <c r="AM56" s="60">
        <v>110.17502</v>
      </c>
      <c r="AN56" s="60">
        <v>9368.8258999999998</v>
      </c>
      <c r="AO56" s="60"/>
      <c r="AP56" s="60">
        <v>4425.6227199999994</v>
      </c>
      <c r="AQ56" s="60">
        <v>177.67023999999998</v>
      </c>
      <c r="AR56" s="60">
        <v>4603.2929599999998</v>
      </c>
      <c r="AS56" s="60"/>
      <c r="AT56" s="60">
        <v>8886.6224099999999</v>
      </c>
      <c r="AU56" s="60">
        <v>239.61604</v>
      </c>
      <c r="AV56" s="60">
        <v>9126.2384499999989</v>
      </c>
      <c r="AW56" s="21" t="s">
        <v>118</v>
      </c>
      <c r="AX56" s="60">
        <v>38443.944790000001</v>
      </c>
      <c r="AY56" s="60">
        <v>0</v>
      </c>
      <c r="AZ56" s="60">
        <v>38443.944790000001</v>
      </c>
    </row>
    <row r="57" spans="1:52" s="23" customFormat="1" ht="10.65" customHeight="1" x14ac:dyDescent="0.25">
      <c r="A57" s="23" t="s">
        <v>119</v>
      </c>
      <c r="B57" s="59">
        <v>1700.6781699999999</v>
      </c>
      <c r="C57" s="59">
        <v>3.1703399999999999</v>
      </c>
      <c r="D57" s="59">
        <v>1703.84851</v>
      </c>
      <c r="E57" s="59"/>
      <c r="F57" s="59">
        <v>1138.9280800000001</v>
      </c>
      <c r="G57" s="59">
        <v>0</v>
      </c>
      <c r="H57" s="59">
        <v>1138.9280800000001</v>
      </c>
      <c r="I57" s="59"/>
      <c r="J57" s="59">
        <v>931.36382000000003</v>
      </c>
      <c r="K57" s="59">
        <v>0</v>
      </c>
      <c r="L57" s="59">
        <v>931.36382000000003</v>
      </c>
      <c r="M57" s="23" t="s">
        <v>119</v>
      </c>
      <c r="N57" s="59">
        <v>4115.5742200000004</v>
      </c>
      <c r="O57" s="59">
        <v>0</v>
      </c>
      <c r="P57" s="59">
        <v>4115.5742200000004</v>
      </c>
      <c r="Q57" s="59"/>
      <c r="R57" s="59">
        <v>1298.3223599999999</v>
      </c>
      <c r="S57" s="59">
        <v>0</v>
      </c>
      <c r="T57" s="59">
        <v>1298.3223599999999</v>
      </c>
      <c r="U57" s="59"/>
      <c r="V57" s="59">
        <v>2097.9805799999999</v>
      </c>
      <c r="W57" s="59">
        <v>0</v>
      </c>
      <c r="X57" s="59">
        <v>2097.9805799999999</v>
      </c>
      <c r="Y57" s="23" t="s">
        <v>119</v>
      </c>
      <c r="Z57" s="59">
        <v>4238.0307899999998</v>
      </c>
      <c r="AA57" s="59">
        <v>0</v>
      </c>
      <c r="AB57" s="59">
        <v>4238.0307899999998</v>
      </c>
      <c r="AC57" s="59"/>
      <c r="AD57" s="59">
        <v>1676.53169</v>
      </c>
      <c r="AE57" s="59">
        <v>11.64095</v>
      </c>
      <c r="AF57" s="59">
        <v>1688.17264</v>
      </c>
      <c r="AG57" s="59"/>
      <c r="AH57" s="59">
        <v>1934.93507</v>
      </c>
      <c r="AI57" s="59">
        <v>0</v>
      </c>
      <c r="AJ57" s="59">
        <v>1934.93507</v>
      </c>
      <c r="AK57" s="23" t="s">
        <v>119</v>
      </c>
      <c r="AL57" s="59">
        <v>6654.4697000000006</v>
      </c>
      <c r="AM57" s="59">
        <v>0</v>
      </c>
      <c r="AN57" s="59">
        <v>6654.4697000000006</v>
      </c>
      <c r="AO57" s="59"/>
      <c r="AP57" s="59">
        <v>3404.5612599999999</v>
      </c>
      <c r="AQ57" s="59">
        <v>4.6194499999999996</v>
      </c>
      <c r="AR57" s="59">
        <v>3409.1807100000001</v>
      </c>
      <c r="AS57" s="59"/>
      <c r="AT57" s="59">
        <v>6363.8114500000001</v>
      </c>
      <c r="AU57" s="59">
        <v>0</v>
      </c>
      <c r="AV57" s="59">
        <v>6363.8114500000001</v>
      </c>
      <c r="AW57" s="23" t="s">
        <v>119</v>
      </c>
      <c r="AX57" s="59">
        <v>29960.394339999999</v>
      </c>
      <c r="AY57" s="59">
        <v>0</v>
      </c>
      <c r="AZ57" s="59">
        <v>29960.394339999999</v>
      </c>
    </row>
    <row r="58" spans="1:52" s="23" customFormat="1" ht="10.65" customHeight="1" x14ac:dyDescent="0.25">
      <c r="A58" s="23" t="s">
        <v>120</v>
      </c>
      <c r="B58" s="59">
        <v>26.766400000000001</v>
      </c>
      <c r="C58" s="59">
        <v>0</v>
      </c>
      <c r="D58" s="59">
        <v>26.766400000000001</v>
      </c>
      <c r="E58" s="59"/>
      <c r="F58" s="59">
        <v>67.635000000000005</v>
      </c>
      <c r="G58" s="59">
        <v>0</v>
      </c>
      <c r="H58" s="59">
        <v>67.635000000000005</v>
      </c>
      <c r="I58" s="59"/>
      <c r="J58" s="59">
        <v>12.976800000000001</v>
      </c>
      <c r="K58" s="59">
        <v>0</v>
      </c>
      <c r="L58" s="59">
        <v>12.976800000000001</v>
      </c>
      <c r="M58" s="23" t="s">
        <v>120</v>
      </c>
      <c r="N58" s="59">
        <v>108.2308</v>
      </c>
      <c r="O58" s="59">
        <v>0</v>
      </c>
      <c r="P58" s="59">
        <v>108.2308</v>
      </c>
      <c r="Q58" s="59"/>
      <c r="R58" s="59">
        <v>83.15889</v>
      </c>
      <c r="S58" s="59">
        <v>13.61988</v>
      </c>
      <c r="T58" s="59">
        <v>96.778770000000009</v>
      </c>
      <c r="U58" s="59"/>
      <c r="V58" s="59">
        <v>2.9513000000000003</v>
      </c>
      <c r="W58" s="59">
        <v>0</v>
      </c>
      <c r="X58" s="59">
        <v>2.9513000000000003</v>
      </c>
      <c r="Y58" s="23" t="s">
        <v>120</v>
      </c>
      <c r="Z58" s="59">
        <v>169.26981000000001</v>
      </c>
      <c r="AA58" s="59">
        <v>0</v>
      </c>
      <c r="AB58" s="59">
        <v>169.26981000000001</v>
      </c>
      <c r="AC58" s="59"/>
      <c r="AD58" s="59">
        <v>5.1753100000000005</v>
      </c>
      <c r="AE58" s="59">
        <v>0.58623000000000003</v>
      </c>
      <c r="AF58" s="59">
        <v>5.761540000000001</v>
      </c>
      <c r="AG58" s="59"/>
      <c r="AH58" s="59">
        <v>4.98041</v>
      </c>
      <c r="AI58" s="59">
        <v>0</v>
      </c>
      <c r="AJ58" s="59">
        <v>4.98041</v>
      </c>
      <c r="AK58" s="23" t="s">
        <v>120</v>
      </c>
      <c r="AL58" s="59">
        <v>138.08336000000003</v>
      </c>
      <c r="AM58" s="59">
        <v>10.32156</v>
      </c>
      <c r="AN58" s="59">
        <v>148.40492</v>
      </c>
      <c r="AO58" s="59"/>
      <c r="AP58" s="59">
        <v>56.213550000000005</v>
      </c>
      <c r="AQ58" s="59">
        <v>0</v>
      </c>
      <c r="AR58" s="59">
        <v>56.213550000000005</v>
      </c>
      <c r="AS58" s="59"/>
      <c r="AT58" s="59">
        <v>43.655999999999999</v>
      </c>
      <c r="AU58" s="59">
        <v>0</v>
      </c>
      <c r="AV58" s="59">
        <v>43.655999999999999</v>
      </c>
      <c r="AW58" s="23" t="s">
        <v>120</v>
      </c>
      <c r="AX58" s="59">
        <v>48</v>
      </c>
      <c r="AY58" s="59">
        <v>0</v>
      </c>
      <c r="AZ58" s="59">
        <v>48</v>
      </c>
    </row>
    <row r="59" spans="1:52" s="23" customFormat="1" ht="10.65" customHeight="1" x14ac:dyDescent="0.25">
      <c r="A59" s="23" t="s">
        <v>121</v>
      </c>
      <c r="B59" s="59">
        <v>825.11022000000003</v>
      </c>
      <c r="C59" s="59">
        <v>194.93833000000001</v>
      </c>
      <c r="D59" s="59">
        <v>1020.0485500000001</v>
      </c>
      <c r="E59" s="59"/>
      <c r="F59" s="59">
        <v>212.27941000000001</v>
      </c>
      <c r="G59" s="59">
        <v>40.915620000000004</v>
      </c>
      <c r="H59" s="59">
        <v>253.19503</v>
      </c>
      <c r="I59" s="59"/>
      <c r="J59" s="59">
        <v>621.99688000000003</v>
      </c>
      <c r="K59" s="59">
        <v>0</v>
      </c>
      <c r="L59" s="59">
        <v>621.99688000000003</v>
      </c>
      <c r="M59" s="23" t="s">
        <v>121</v>
      </c>
      <c r="N59" s="59">
        <v>1687.62565</v>
      </c>
      <c r="O59" s="59">
        <v>0</v>
      </c>
      <c r="P59" s="59">
        <v>1687.62565</v>
      </c>
      <c r="Q59" s="59"/>
      <c r="R59" s="59">
        <v>443.76385000000005</v>
      </c>
      <c r="S59" s="59">
        <v>23.263720000000003</v>
      </c>
      <c r="T59" s="59">
        <v>467.02757000000008</v>
      </c>
      <c r="U59" s="59"/>
      <c r="V59" s="59">
        <v>750.94843000000003</v>
      </c>
      <c r="W59" s="59">
        <v>0</v>
      </c>
      <c r="X59" s="59">
        <v>750.94843000000003</v>
      </c>
      <c r="Y59" s="23" t="s">
        <v>121</v>
      </c>
      <c r="Z59" s="59">
        <v>1749.94721</v>
      </c>
      <c r="AA59" s="59">
        <v>0</v>
      </c>
      <c r="AB59" s="59">
        <v>1749.94721</v>
      </c>
      <c r="AC59" s="59"/>
      <c r="AD59" s="59">
        <v>1396.9081200000001</v>
      </c>
      <c r="AE59" s="59">
        <v>254.10556</v>
      </c>
      <c r="AF59" s="59">
        <v>1651.0136800000002</v>
      </c>
      <c r="AG59" s="59"/>
      <c r="AH59" s="59">
        <v>1508.19739</v>
      </c>
      <c r="AI59" s="59">
        <v>0</v>
      </c>
      <c r="AJ59" s="59">
        <v>1508.19739</v>
      </c>
      <c r="AK59" s="23" t="s">
        <v>121</v>
      </c>
      <c r="AL59" s="59">
        <v>2161.11868</v>
      </c>
      <c r="AM59" s="59">
        <v>97.653220000000005</v>
      </c>
      <c r="AN59" s="59">
        <v>2258.7719000000002</v>
      </c>
      <c r="AO59" s="59"/>
      <c r="AP59" s="59">
        <v>829.20708999999999</v>
      </c>
      <c r="AQ59" s="59">
        <v>172.64884000000001</v>
      </c>
      <c r="AR59" s="59">
        <v>1001.8559299999999</v>
      </c>
      <c r="AS59" s="59"/>
      <c r="AT59" s="59">
        <v>2354.83464</v>
      </c>
      <c r="AU59" s="59">
        <v>237.06063</v>
      </c>
      <c r="AV59" s="59">
        <v>2591.89527</v>
      </c>
      <c r="AW59" s="23" t="s">
        <v>121</v>
      </c>
      <c r="AX59" s="59">
        <v>8361.2106100000001</v>
      </c>
      <c r="AY59" s="59">
        <v>0</v>
      </c>
      <c r="AZ59" s="59">
        <v>8361.2106100000001</v>
      </c>
    </row>
    <row r="60" spans="1:52" s="23" customFormat="1" ht="10.65" customHeight="1" x14ac:dyDescent="0.25">
      <c r="A60" s="23" t="s">
        <v>122</v>
      </c>
      <c r="B60" s="59">
        <v>6.9610000000000003</v>
      </c>
      <c r="C60" s="59">
        <v>0</v>
      </c>
      <c r="D60" s="59">
        <v>6.9610000000000003</v>
      </c>
      <c r="E60" s="59"/>
      <c r="F60" s="59">
        <v>2.0271000000000003</v>
      </c>
      <c r="G60" s="59">
        <v>0</v>
      </c>
      <c r="H60" s="59">
        <v>2.0271000000000003</v>
      </c>
      <c r="I60" s="59"/>
      <c r="J60" s="59">
        <v>7.0749000000000004</v>
      </c>
      <c r="K60" s="59">
        <v>0</v>
      </c>
      <c r="L60" s="59">
        <v>7.0749000000000004</v>
      </c>
      <c r="M60" s="23" t="s">
        <v>122</v>
      </c>
      <c r="N60" s="59">
        <v>110.83613000000001</v>
      </c>
      <c r="O60" s="59">
        <v>0</v>
      </c>
      <c r="P60" s="59">
        <v>110.83613000000001</v>
      </c>
      <c r="Q60" s="59"/>
      <c r="R60" s="59">
        <v>40.075099999999999</v>
      </c>
      <c r="S60" s="59">
        <v>5.02013</v>
      </c>
      <c r="T60" s="59">
        <v>45.095229999999994</v>
      </c>
      <c r="U60" s="59"/>
      <c r="V60" s="59">
        <v>5.8611000000000004</v>
      </c>
      <c r="W60" s="59">
        <v>0</v>
      </c>
      <c r="X60" s="59">
        <v>5.8611000000000004</v>
      </c>
      <c r="Y60" s="23" t="s">
        <v>122</v>
      </c>
      <c r="Z60" s="59">
        <v>9.0545599999999986</v>
      </c>
      <c r="AA60" s="59">
        <v>0</v>
      </c>
      <c r="AB60" s="59">
        <v>9.0545599999999986</v>
      </c>
      <c r="AC60" s="59"/>
      <c r="AD60" s="59">
        <v>3.1764999999999999</v>
      </c>
      <c r="AE60" s="59">
        <v>0</v>
      </c>
      <c r="AF60" s="59">
        <v>3.1764999999999999</v>
      </c>
      <c r="AG60" s="59"/>
      <c r="AH60" s="59">
        <v>8.9962100000000014</v>
      </c>
      <c r="AI60" s="59">
        <v>0</v>
      </c>
      <c r="AJ60" s="59">
        <v>8.9962100000000014</v>
      </c>
      <c r="AK60" s="23" t="s">
        <v>122</v>
      </c>
      <c r="AL60" s="59">
        <v>160.14022</v>
      </c>
      <c r="AM60" s="59">
        <v>2.2002400000000004</v>
      </c>
      <c r="AN60" s="59">
        <v>162.34045999999998</v>
      </c>
      <c r="AO60" s="59"/>
      <c r="AP60" s="59">
        <v>8.1829999999999998</v>
      </c>
      <c r="AQ60" s="59">
        <v>0</v>
      </c>
      <c r="AR60" s="59">
        <v>8.1829999999999998</v>
      </c>
      <c r="AS60" s="59"/>
      <c r="AT60" s="59">
        <v>54.738320000000002</v>
      </c>
      <c r="AU60" s="59">
        <v>0</v>
      </c>
      <c r="AV60" s="59">
        <v>54.738320000000002</v>
      </c>
      <c r="AW60" s="23" t="s">
        <v>122</v>
      </c>
      <c r="AX60" s="59">
        <v>0</v>
      </c>
      <c r="AY60" s="59">
        <v>0</v>
      </c>
      <c r="AZ60" s="59">
        <v>0</v>
      </c>
    </row>
    <row r="61" spans="1:52" s="23" customFormat="1" ht="10.65" customHeight="1" x14ac:dyDescent="0.25">
      <c r="A61" s="23" t="s">
        <v>123</v>
      </c>
      <c r="B61" s="59">
        <v>82.964259999999996</v>
      </c>
      <c r="C61" s="59">
        <v>0.28512999999999999</v>
      </c>
      <c r="D61" s="59">
        <v>83.249390000000005</v>
      </c>
      <c r="E61" s="59"/>
      <c r="F61" s="59">
        <v>39.219590000000004</v>
      </c>
      <c r="G61" s="59">
        <v>1.3941100000000002</v>
      </c>
      <c r="H61" s="59">
        <v>40.613700000000001</v>
      </c>
      <c r="I61" s="59"/>
      <c r="J61" s="59">
        <v>47.573</v>
      </c>
      <c r="K61" s="59">
        <v>0</v>
      </c>
      <c r="L61" s="59">
        <v>47.573</v>
      </c>
      <c r="M61" s="23" t="s">
        <v>123</v>
      </c>
      <c r="N61" s="59">
        <v>78.207499999999996</v>
      </c>
      <c r="O61" s="59">
        <v>0</v>
      </c>
      <c r="P61" s="59">
        <v>78.207499999999996</v>
      </c>
      <c r="Q61" s="59"/>
      <c r="R61" s="59">
        <v>51.550040000000003</v>
      </c>
      <c r="S61" s="59">
        <v>0</v>
      </c>
      <c r="T61" s="59">
        <v>51.550040000000003</v>
      </c>
      <c r="U61" s="59"/>
      <c r="V61" s="59">
        <v>316.08765</v>
      </c>
      <c r="W61" s="59">
        <v>0</v>
      </c>
      <c r="X61" s="59">
        <v>316.08765</v>
      </c>
      <c r="Y61" s="23" t="s">
        <v>123</v>
      </c>
      <c r="Z61" s="59">
        <v>174.94695999999999</v>
      </c>
      <c r="AA61" s="59">
        <v>0.24528999999999998</v>
      </c>
      <c r="AB61" s="59">
        <v>175.19225</v>
      </c>
      <c r="AC61" s="59"/>
      <c r="AD61" s="59">
        <v>162.31658999999999</v>
      </c>
      <c r="AE61" s="59">
        <v>7.7900000000000011E-2</v>
      </c>
      <c r="AF61" s="59">
        <v>162.39448999999999</v>
      </c>
      <c r="AG61" s="59"/>
      <c r="AH61" s="59">
        <v>117.74861</v>
      </c>
      <c r="AI61" s="59">
        <v>0</v>
      </c>
      <c r="AJ61" s="59">
        <v>117.74861</v>
      </c>
      <c r="AK61" s="23" t="s">
        <v>123</v>
      </c>
      <c r="AL61" s="59">
        <v>144.83892</v>
      </c>
      <c r="AM61" s="59">
        <v>0</v>
      </c>
      <c r="AN61" s="59">
        <v>144.83892</v>
      </c>
      <c r="AO61" s="59"/>
      <c r="AP61" s="59">
        <v>127.45782000000001</v>
      </c>
      <c r="AQ61" s="59">
        <v>0.40194999999999997</v>
      </c>
      <c r="AR61" s="59">
        <v>127.85977</v>
      </c>
      <c r="AS61" s="59"/>
      <c r="AT61" s="59">
        <v>69.581999999999994</v>
      </c>
      <c r="AU61" s="59">
        <v>2.5554099999999997</v>
      </c>
      <c r="AV61" s="59">
        <v>72.137410000000003</v>
      </c>
      <c r="AW61" s="23" t="s">
        <v>123</v>
      </c>
      <c r="AX61" s="59">
        <v>74.339839999999995</v>
      </c>
      <c r="AY61" s="59">
        <v>0</v>
      </c>
      <c r="AZ61" s="59">
        <v>74.339839999999995</v>
      </c>
    </row>
    <row r="62" spans="1:52" s="23" customFormat="1" ht="3" customHeight="1" x14ac:dyDescent="0.25">
      <c r="B62" s="59"/>
      <c r="C62" s="59"/>
      <c r="D62" s="59"/>
      <c r="E62" s="59"/>
      <c r="F62" s="59"/>
      <c r="G62" s="59"/>
      <c r="H62" s="59"/>
      <c r="I62" s="59"/>
      <c r="J62" s="59"/>
      <c r="K62" s="59"/>
      <c r="L62" s="59"/>
      <c r="N62" s="59"/>
      <c r="O62" s="59"/>
      <c r="P62" s="59"/>
      <c r="Q62" s="59"/>
      <c r="R62" s="59"/>
      <c r="S62" s="59"/>
      <c r="T62" s="59"/>
      <c r="U62" s="59"/>
      <c r="V62" s="59"/>
      <c r="W62" s="59"/>
      <c r="X62" s="59"/>
      <c r="Z62" s="59"/>
      <c r="AA62" s="59"/>
      <c r="AB62" s="59"/>
      <c r="AC62" s="59"/>
      <c r="AD62" s="59"/>
      <c r="AE62" s="59"/>
      <c r="AF62" s="59"/>
      <c r="AG62" s="59"/>
      <c r="AH62" s="59"/>
      <c r="AI62" s="59"/>
      <c r="AJ62" s="59"/>
      <c r="AL62" s="59"/>
      <c r="AM62" s="59"/>
      <c r="AN62" s="59"/>
      <c r="AO62" s="59"/>
      <c r="AP62" s="59"/>
      <c r="AQ62" s="59"/>
      <c r="AR62" s="59"/>
      <c r="AS62" s="59"/>
      <c r="AT62" s="59"/>
      <c r="AU62" s="59"/>
      <c r="AV62" s="59"/>
      <c r="AX62" s="59"/>
      <c r="AY62" s="59"/>
      <c r="AZ62" s="59"/>
    </row>
    <row r="63" spans="1:52" s="23" customFormat="1" ht="10.65" customHeight="1" x14ac:dyDescent="0.25">
      <c r="A63" s="25" t="s">
        <v>124</v>
      </c>
      <c r="B63" s="61">
        <v>2190.7932900000001</v>
      </c>
      <c r="C63" s="61">
        <v>-206.18232</v>
      </c>
      <c r="D63" s="61">
        <v>1984.61097</v>
      </c>
      <c r="E63" s="61"/>
      <c r="F63" s="61">
        <v>482.90285000000006</v>
      </c>
      <c r="G63" s="61">
        <v>748.94420000000002</v>
      </c>
      <c r="H63" s="61">
        <v>1231.8470500000001</v>
      </c>
      <c r="I63" s="61"/>
      <c r="J63" s="61">
        <v>342.35052000000002</v>
      </c>
      <c r="K63" s="61">
        <v>0</v>
      </c>
      <c r="L63" s="61">
        <v>342.35052000000002</v>
      </c>
      <c r="M63" s="25" t="s">
        <v>124</v>
      </c>
      <c r="N63" s="61">
        <v>2209.6571300000001</v>
      </c>
      <c r="O63" s="61">
        <v>75.294669999999996</v>
      </c>
      <c r="P63" s="61">
        <v>2284.9517999999998</v>
      </c>
      <c r="Q63" s="61"/>
      <c r="R63" s="61">
        <v>253.15417000000002</v>
      </c>
      <c r="S63" s="61">
        <v>242.68451000000002</v>
      </c>
      <c r="T63" s="61">
        <v>495.83868000000007</v>
      </c>
      <c r="U63" s="61"/>
      <c r="V63" s="61">
        <v>-470.54277000000002</v>
      </c>
      <c r="W63" s="61">
        <v>0</v>
      </c>
      <c r="X63" s="61">
        <v>-470.54277000000002</v>
      </c>
      <c r="Y63" s="25" t="s">
        <v>124</v>
      </c>
      <c r="Z63" s="61">
        <v>-12199.314289999998</v>
      </c>
      <c r="AA63" s="61">
        <v>-850.31402000000003</v>
      </c>
      <c r="AB63" s="61">
        <v>-13049.628309999998</v>
      </c>
      <c r="AC63" s="61"/>
      <c r="AD63" s="61">
        <v>-1049.9945400000001</v>
      </c>
      <c r="AE63" s="61">
        <v>19.096019999999999</v>
      </c>
      <c r="AF63" s="61">
        <v>-1030.89852</v>
      </c>
      <c r="AG63" s="61"/>
      <c r="AH63" s="61">
        <v>-3162.3900299999996</v>
      </c>
      <c r="AI63" s="61">
        <v>0</v>
      </c>
      <c r="AJ63" s="61">
        <v>-3162.3900299999996</v>
      </c>
      <c r="AK63" s="25" t="s">
        <v>124</v>
      </c>
      <c r="AL63" s="61">
        <v>1371.6783700000001</v>
      </c>
      <c r="AM63" s="61">
        <v>-1457.3364299999998</v>
      </c>
      <c r="AN63" s="61">
        <v>-85.658059999999821</v>
      </c>
      <c r="AO63" s="61"/>
      <c r="AP63" s="61">
        <v>2688.4998399999999</v>
      </c>
      <c r="AQ63" s="61">
        <v>482.16811999999999</v>
      </c>
      <c r="AR63" s="61">
        <v>3170.6679599999998</v>
      </c>
      <c r="AS63" s="61"/>
      <c r="AT63" s="61">
        <v>3343.0997299999999</v>
      </c>
      <c r="AU63" s="61">
        <v>-9.3746600000000004</v>
      </c>
      <c r="AV63" s="61">
        <v>3333.72507</v>
      </c>
      <c r="AW63" s="25" t="s">
        <v>124</v>
      </c>
      <c r="AX63" s="61">
        <v>8666.2131599999993</v>
      </c>
      <c r="AY63" s="61">
        <v>-281.80581000000001</v>
      </c>
      <c r="AZ63" s="61">
        <v>8384.4073500000013</v>
      </c>
    </row>
    <row r="64" spans="1:52" s="23" customFormat="1" ht="3" customHeight="1" x14ac:dyDescent="0.25">
      <c r="B64" s="59"/>
      <c r="C64" s="59"/>
      <c r="D64" s="59"/>
      <c r="E64" s="59"/>
      <c r="F64" s="59"/>
      <c r="G64" s="59"/>
      <c r="H64" s="59"/>
      <c r="I64" s="59"/>
      <c r="J64" s="59"/>
      <c r="K64" s="59"/>
      <c r="L64" s="59"/>
      <c r="N64" s="59"/>
      <c r="O64" s="59"/>
      <c r="P64" s="59"/>
      <c r="Q64" s="59"/>
      <c r="R64" s="59"/>
      <c r="S64" s="59"/>
      <c r="T64" s="59"/>
      <c r="U64" s="59"/>
      <c r="V64" s="59"/>
      <c r="W64" s="59"/>
      <c r="X64" s="59"/>
      <c r="Z64" s="59"/>
      <c r="AA64" s="59"/>
      <c r="AB64" s="59"/>
      <c r="AC64" s="59"/>
      <c r="AD64" s="59"/>
      <c r="AE64" s="59"/>
      <c r="AF64" s="59"/>
      <c r="AG64" s="59"/>
      <c r="AH64" s="59"/>
      <c r="AI64" s="59"/>
      <c r="AJ64" s="59"/>
      <c r="AL64" s="59"/>
      <c r="AM64" s="59"/>
      <c r="AN64" s="59"/>
      <c r="AO64" s="59"/>
      <c r="AP64" s="59"/>
      <c r="AQ64" s="59"/>
      <c r="AR64" s="59"/>
      <c r="AS64" s="59"/>
      <c r="AT64" s="59"/>
      <c r="AU64" s="59"/>
      <c r="AV64" s="59"/>
      <c r="AX64" s="59"/>
      <c r="AY64" s="59"/>
      <c r="AZ64" s="59"/>
    </row>
    <row r="65" spans="1:114" s="23" customFormat="1" ht="10.65" customHeight="1" x14ac:dyDescent="0.25">
      <c r="A65" s="21" t="s">
        <v>125</v>
      </c>
      <c r="B65" s="60">
        <v>247.81136999999998</v>
      </c>
      <c r="C65" s="60">
        <v>90.994050000000001</v>
      </c>
      <c r="D65" s="60">
        <v>338.80541999999997</v>
      </c>
      <c r="E65" s="60"/>
      <c r="F65" s="60">
        <v>882.47613999999999</v>
      </c>
      <c r="G65" s="60">
        <v>0</v>
      </c>
      <c r="H65" s="60">
        <v>882.47613999999999</v>
      </c>
      <c r="I65" s="60"/>
      <c r="J65" s="60">
        <v>551.12531000000001</v>
      </c>
      <c r="K65" s="60">
        <v>0</v>
      </c>
      <c r="L65" s="60">
        <v>551.12531000000001</v>
      </c>
      <c r="M65" s="21" t="s">
        <v>125</v>
      </c>
      <c r="N65" s="60">
        <v>590.42935</v>
      </c>
      <c r="O65" s="60">
        <v>0</v>
      </c>
      <c r="P65" s="60">
        <v>590.42935</v>
      </c>
      <c r="Q65" s="60"/>
      <c r="R65" s="60">
        <v>31.519740000000002</v>
      </c>
      <c r="S65" s="60">
        <v>0</v>
      </c>
      <c r="T65" s="60">
        <v>31.519740000000002</v>
      </c>
      <c r="U65" s="60"/>
      <c r="V65" s="60">
        <v>770.87261999999998</v>
      </c>
      <c r="W65" s="60">
        <v>0</v>
      </c>
      <c r="X65" s="60">
        <v>770.87261999999998</v>
      </c>
      <c r="Y65" s="21" t="s">
        <v>125</v>
      </c>
      <c r="Z65" s="60">
        <v>879.21957000000009</v>
      </c>
      <c r="AA65" s="60">
        <v>0</v>
      </c>
      <c r="AB65" s="60">
        <v>879.21957000000009</v>
      </c>
      <c r="AC65" s="60"/>
      <c r="AD65" s="60">
        <v>46.406639999999996</v>
      </c>
      <c r="AE65" s="60">
        <v>0</v>
      </c>
      <c r="AF65" s="60">
        <v>46.406639999999996</v>
      </c>
      <c r="AG65" s="60"/>
      <c r="AH65" s="60">
        <v>195.36396999999999</v>
      </c>
      <c r="AI65" s="60">
        <v>0</v>
      </c>
      <c r="AJ65" s="60">
        <v>195.36396999999999</v>
      </c>
      <c r="AK65" s="21" t="s">
        <v>125</v>
      </c>
      <c r="AL65" s="60">
        <v>310.59809000000001</v>
      </c>
      <c r="AM65" s="60">
        <v>73.874030000000005</v>
      </c>
      <c r="AN65" s="60">
        <v>384.47212000000002</v>
      </c>
      <c r="AO65" s="60"/>
      <c r="AP65" s="60">
        <v>353.46138999999999</v>
      </c>
      <c r="AQ65" s="60">
        <v>0</v>
      </c>
      <c r="AR65" s="60">
        <v>353.46138999999999</v>
      </c>
      <c r="AS65" s="60"/>
      <c r="AT65" s="60">
        <v>553.00990000000002</v>
      </c>
      <c r="AU65" s="60">
        <v>32.276800000000001</v>
      </c>
      <c r="AV65" s="60">
        <v>585.28670000000011</v>
      </c>
      <c r="AW65" s="21" t="s">
        <v>125</v>
      </c>
      <c r="AX65" s="60">
        <v>646.51565000000005</v>
      </c>
      <c r="AY65" s="60">
        <v>0</v>
      </c>
      <c r="AZ65" s="60">
        <v>646.51565000000005</v>
      </c>
    </row>
    <row r="66" spans="1:114" s="23" customFormat="1" ht="10.65" customHeight="1" x14ac:dyDescent="0.25">
      <c r="A66" s="23" t="s">
        <v>126</v>
      </c>
      <c r="B66" s="59">
        <v>0</v>
      </c>
      <c r="C66" s="59">
        <v>0</v>
      </c>
      <c r="D66" s="59">
        <v>0</v>
      </c>
      <c r="E66" s="59"/>
      <c r="F66" s="59">
        <v>0</v>
      </c>
      <c r="G66" s="59">
        <v>0</v>
      </c>
      <c r="H66" s="59">
        <v>0</v>
      </c>
      <c r="I66" s="59"/>
      <c r="J66" s="59">
        <v>0</v>
      </c>
      <c r="K66" s="59">
        <v>0</v>
      </c>
      <c r="L66" s="59">
        <v>0</v>
      </c>
      <c r="M66" s="23" t="s">
        <v>126</v>
      </c>
      <c r="N66" s="59">
        <v>0</v>
      </c>
      <c r="O66" s="59">
        <v>0</v>
      </c>
      <c r="P66" s="59">
        <v>0</v>
      </c>
      <c r="Q66" s="59"/>
      <c r="R66" s="59">
        <v>0</v>
      </c>
      <c r="S66" s="59">
        <v>0</v>
      </c>
      <c r="T66" s="59">
        <v>0</v>
      </c>
      <c r="U66" s="59"/>
      <c r="V66" s="59">
        <v>0</v>
      </c>
      <c r="W66" s="59">
        <v>0</v>
      </c>
      <c r="X66" s="59">
        <v>0</v>
      </c>
      <c r="Y66" s="23" t="s">
        <v>126</v>
      </c>
      <c r="Z66" s="59">
        <v>0</v>
      </c>
      <c r="AA66" s="59">
        <v>0</v>
      </c>
      <c r="AB66" s="59">
        <v>0</v>
      </c>
      <c r="AC66" s="59"/>
      <c r="AD66" s="59">
        <v>0</v>
      </c>
      <c r="AE66" s="59">
        <v>0</v>
      </c>
      <c r="AF66" s="59">
        <v>0</v>
      </c>
      <c r="AG66" s="59"/>
      <c r="AH66" s="59">
        <v>0</v>
      </c>
      <c r="AI66" s="59">
        <v>0</v>
      </c>
      <c r="AJ66" s="59">
        <v>0</v>
      </c>
      <c r="AK66" s="23" t="s">
        <v>126</v>
      </c>
      <c r="AL66" s="59">
        <v>0</v>
      </c>
      <c r="AM66" s="59">
        <v>0</v>
      </c>
      <c r="AN66" s="59">
        <v>0</v>
      </c>
      <c r="AO66" s="59"/>
      <c r="AP66" s="59">
        <v>0</v>
      </c>
      <c r="AQ66" s="59">
        <v>0</v>
      </c>
      <c r="AR66" s="59">
        <v>0</v>
      </c>
      <c r="AS66" s="59"/>
      <c r="AT66" s="59">
        <v>0</v>
      </c>
      <c r="AU66" s="59">
        <v>0</v>
      </c>
      <c r="AV66" s="59">
        <v>0</v>
      </c>
      <c r="AW66" s="23" t="s">
        <v>126</v>
      </c>
      <c r="AX66" s="59">
        <v>0</v>
      </c>
      <c r="AY66" s="59">
        <v>0</v>
      </c>
      <c r="AZ66" s="59">
        <v>0</v>
      </c>
    </row>
    <row r="67" spans="1:114" s="23" customFormat="1" ht="10.65" customHeight="1" x14ac:dyDescent="0.25">
      <c r="A67" s="23" t="s">
        <v>127</v>
      </c>
      <c r="B67" s="59">
        <v>0</v>
      </c>
      <c r="C67" s="59">
        <v>0</v>
      </c>
      <c r="D67" s="59">
        <v>0</v>
      </c>
      <c r="E67" s="59"/>
      <c r="F67" s="59">
        <v>0</v>
      </c>
      <c r="G67" s="59">
        <v>0</v>
      </c>
      <c r="H67" s="59">
        <v>0</v>
      </c>
      <c r="I67" s="59"/>
      <c r="J67" s="59">
        <v>0</v>
      </c>
      <c r="K67" s="59">
        <v>0</v>
      </c>
      <c r="L67" s="59">
        <v>0</v>
      </c>
      <c r="M67" s="23" t="s">
        <v>127</v>
      </c>
      <c r="N67" s="59">
        <v>0</v>
      </c>
      <c r="O67" s="59">
        <v>0</v>
      </c>
      <c r="P67" s="59">
        <v>0</v>
      </c>
      <c r="Q67" s="59"/>
      <c r="R67" s="59">
        <v>0</v>
      </c>
      <c r="S67" s="59">
        <v>0</v>
      </c>
      <c r="T67" s="59">
        <v>0</v>
      </c>
      <c r="U67" s="59"/>
      <c r="V67" s="59">
        <v>0</v>
      </c>
      <c r="W67" s="59">
        <v>0</v>
      </c>
      <c r="X67" s="59">
        <v>0</v>
      </c>
      <c r="Y67" s="23" t="s">
        <v>127</v>
      </c>
      <c r="Z67" s="59">
        <v>0</v>
      </c>
      <c r="AA67" s="59">
        <v>0</v>
      </c>
      <c r="AB67" s="59">
        <v>0</v>
      </c>
      <c r="AC67" s="59"/>
      <c r="AD67" s="59">
        <v>0</v>
      </c>
      <c r="AE67" s="59">
        <v>0</v>
      </c>
      <c r="AF67" s="59">
        <v>0</v>
      </c>
      <c r="AG67" s="59"/>
      <c r="AH67" s="59">
        <v>0</v>
      </c>
      <c r="AI67" s="59">
        <v>0</v>
      </c>
      <c r="AJ67" s="59">
        <v>0</v>
      </c>
      <c r="AK67" s="23" t="s">
        <v>127</v>
      </c>
      <c r="AL67" s="59">
        <v>0</v>
      </c>
      <c r="AM67" s="59">
        <v>0</v>
      </c>
      <c r="AN67" s="59">
        <v>0</v>
      </c>
      <c r="AO67" s="59"/>
      <c r="AP67" s="59">
        <v>0</v>
      </c>
      <c r="AQ67" s="59">
        <v>0</v>
      </c>
      <c r="AR67" s="59">
        <v>0</v>
      </c>
      <c r="AS67" s="59"/>
      <c r="AT67" s="59">
        <v>0</v>
      </c>
      <c r="AU67" s="59">
        <v>0</v>
      </c>
      <c r="AV67" s="59">
        <v>0</v>
      </c>
      <c r="AW67" s="23" t="s">
        <v>127</v>
      </c>
      <c r="AX67" s="59">
        <v>0</v>
      </c>
      <c r="AY67" s="59">
        <v>0</v>
      </c>
      <c r="AZ67" s="59">
        <v>0</v>
      </c>
    </row>
    <row r="68" spans="1:114" s="23" customFormat="1" ht="10.65" customHeight="1" x14ac:dyDescent="0.25">
      <c r="A68" s="23" t="s">
        <v>128</v>
      </c>
      <c r="B68" s="59">
        <v>-1</v>
      </c>
      <c r="C68" s="59">
        <v>0</v>
      </c>
      <c r="D68" s="59">
        <v>-1</v>
      </c>
      <c r="E68" s="59"/>
      <c r="F68" s="59">
        <v>0</v>
      </c>
      <c r="G68" s="59">
        <v>0</v>
      </c>
      <c r="H68" s="59">
        <v>0</v>
      </c>
      <c r="I68" s="59"/>
      <c r="J68" s="59">
        <v>142.74733000000001</v>
      </c>
      <c r="K68" s="59">
        <v>0</v>
      </c>
      <c r="L68" s="59">
        <v>142.74733000000001</v>
      </c>
      <c r="M68" s="23" t="s">
        <v>128</v>
      </c>
      <c r="N68" s="59">
        <v>17.803180000000001</v>
      </c>
      <c r="O68" s="59">
        <v>0</v>
      </c>
      <c r="P68" s="59">
        <v>17.803180000000001</v>
      </c>
      <c r="Q68" s="59"/>
      <c r="R68" s="59">
        <v>0</v>
      </c>
      <c r="S68" s="59">
        <v>0</v>
      </c>
      <c r="T68" s="59">
        <v>0</v>
      </c>
      <c r="U68" s="59"/>
      <c r="V68" s="59">
        <v>0</v>
      </c>
      <c r="W68" s="59">
        <v>0</v>
      </c>
      <c r="X68" s="59">
        <v>0</v>
      </c>
      <c r="Y68" s="23" t="s">
        <v>128</v>
      </c>
      <c r="Z68" s="59">
        <v>0</v>
      </c>
      <c r="AA68" s="59">
        <v>0</v>
      </c>
      <c r="AB68" s="59">
        <v>0</v>
      </c>
      <c r="AC68" s="59"/>
      <c r="AD68" s="59">
        <v>0</v>
      </c>
      <c r="AE68" s="59">
        <v>0</v>
      </c>
      <c r="AF68" s="59">
        <v>0</v>
      </c>
      <c r="AG68" s="59"/>
      <c r="AH68" s="59">
        <v>8.1632499999999997</v>
      </c>
      <c r="AI68" s="59">
        <v>0</v>
      </c>
      <c r="AJ68" s="59">
        <v>8.1632499999999997</v>
      </c>
      <c r="AK68" s="23" t="s">
        <v>128</v>
      </c>
      <c r="AL68" s="59">
        <v>65.308239999999998</v>
      </c>
      <c r="AM68" s="59">
        <v>0</v>
      </c>
      <c r="AN68" s="59">
        <v>65.308239999999998</v>
      </c>
      <c r="AO68" s="59"/>
      <c r="AP68" s="59">
        <v>25.718679999999999</v>
      </c>
      <c r="AQ68" s="59">
        <v>0</v>
      </c>
      <c r="AR68" s="59">
        <v>25.718679999999999</v>
      </c>
      <c r="AS68" s="59"/>
      <c r="AT68" s="59">
        <v>0</v>
      </c>
      <c r="AU68" s="59">
        <v>0</v>
      </c>
      <c r="AV68" s="59">
        <v>0</v>
      </c>
      <c r="AW68" s="23" t="s">
        <v>128</v>
      </c>
      <c r="AX68" s="59">
        <v>0</v>
      </c>
      <c r="AY68" s="59">
        <v>0</v>
      </c>
      <c r="AZ68" s="59">
        <v>0</v>
      </c>
    </row>
    <row r="69" spans="1:114" s="23" customFormat="1" ht="10.65" customHeight="1" x14ac:dyDescent="0.25">
      <c r="A69" s="23" t="s">
        <v>129</v>
      </c>
      <c r="B69" s="59">
        <v>128.50574</v>
      </c>
      <c r="C69" s="59">
        <v>0</v>
      </c>
      <c r="D69" s="59">
        <v>128.50574</v>
      </c>
      <c r="E69" s="59"/>
      <c r="F69" s="59">
        <v>773.49527999999998</v>
      </c>
      <c r="G69" s="59">
        <v>0</v>
      </c>
      <c r="H69" s="59">
        <v>773.49527999999998</v>
      </c>
      <c r="I69" s="59"/>
      <c r="J69" s="59">
        <v>0</v>
      </c>
      <c r="K69" s="59">
        <v>0</v>
      </c>
      <c r="L69" s="59">
        <v>0</v>
      </c>
      <c r="M69" s="23" t="s">
        <v>129</v>
      </c>
      <c r="N69" s="59">
        <v>0</v>
      </c>
      <c r="O69" s="59">
        <v>0</v>
      </c>
      <c r="P69" s="59">
        <v>0</v>
      </c>
      <c r="Q69" s="59"/>
      <c r="R69" s="59">
        <v>0</v>
      </c>
      <c r="S69" s="59">
        <v>0</v>
      </c>
      <c r="T69" s="59">
        <v>0</v>
      </c>
      <c r="U69" s="59"/>
      <c r="V69" s="59">
        <v>366.64809000000002</v>
      </c>
      <c r="W69" s="59">
        <v>0</v>
      </c>
      <c r="X69" s="59">
        <v>366.64809000000002</v>
      </c>
      <c r="Y69" s="23" t="s">
        <v>129</v>
      </c>
      <c r="Z69" s="59">
        <v>444.50058000000001</v>
      </c>
      <c r="AA69" s="59">
        <v>0</v>
      </c>
      <c r="AB69" s="59">
        <v>444.50058000000001</v>
      </c>
      <c r="AC69" s="59"/>
      <c r="AD69" s="59">
        <v>0</v>
      </c>
      <c r="AE69" s="59">
        <v>0</v>
      </c>
      <c r="AF69" s="59">
        <v>0</v>
      </c>
      <c r="AG69" s="59"/>
      <c r="AH69" s="59">
        <v>0</v>
      </c>
      <c r="AI69" s="59">
        <v>0</v>
      </c>
      <c r="AJ69" s="59">
        <v>0</v>
      </c>
      <c r="AK69" s="23" t="s">
        <v>129</v>
      </c>
      <c r="AL69" s="59">
        <v>0</v>
      </c>
      <c r="AM69" s="59">
        <v>0</v>
      </c>
      <c r="AN69" s="59">
        <v>0</v>
      </c>
      <c r="AO69" s="59"/>
      <c r="AP69" s="59">
        <v>146.88972000000001</v>
      </c>
      <c r="AQ69" s="59">
        <v>0</v>
      </c>
      <c r="AR69" s="59">
        <v>146.88972000000001</v>
      </c>
      <c r="AS69" s="59"/>
      <c r="AT69" s="59">
        <v>213.31448</v>
      </c>
      <c r="AU69" s="59">
        <v>0</v>
      </c>
      <c r="AV69" s="59">
        <v>213.31448</v>
      </c>
      <c r="AW69" s="23" t="s">
        <v>129</v>
      </c>
      <c r="AX69" s="59">
        <v>0</v>
      </c>
      <c r="AY69" s="59">
        <v>0</v>
      </c>
      <c r="AZ69" s="59">
        <v>0</v>
      </c>
    </row>
    <row r="70" spans="1:114" s="23" customFormat="1" ht="10.65" customHeight="1" x14ac:dyDescent="0.25">
      <c r="A70" s="23" t="s">
        <v>130</v>
      </c>
      <c r="B70" s="59">
        <v>0</v>
      </c>
      <c r="C70" s="59">
        <v>0</v>
      </c>
      <c r="D70" s="59">
        <v>0</v>
      </c>
      <c r="E70" s="59"/>
      <c r="F70" s="59">
        <v>0</v>
      </c>
      <c r="G70" s="59">
        <v>0</v>
      </c>
      <c r="H70" s="59">
        <v>0</v>
      </c>
      <c r="I70" s="59"/>
      <c r="J70" s="59">
        <v>270.00256000000002</v>
      </c>
      <c r="K70" s="59">
        <v>0</v>
      </c>
      <c r="L70" s="59">
        <v>270.00256000000002</v>
      </c>
      <c r="M70" s="23" t="s">
        <v>130</v>
      </c>
      <c r="N70" s="59">
        <v>134.89401000000001</v>
      </c>
      <c r="O70" s="59">
        <v>0</v>
      </c>
      <c r="P70" s="59">
        <v>134.89401000000001</v>
      </c>
      <c r="Q70" s="59"/>
      <c r="R70" s="59">
        <v>9.5760000000000012E-2</v>
      </c>
      <c r="S70" s="59">
        <v>0</v>
      </c>
      <c r="T70" s="59">
        <v>9.5760000000000012E-2</v>
      </c>
      <c r="U70" s="59"/>
      <c r="V70" s="59">
        <v>0</v>
      </c>
      <c r="W70" s="59">
        <v>0</v>
      </c>
      <c r="X70" s="59">
        <v>0</v>
      </c>
      <c r="Y70" s="23" t="s">
        <v>130</v>
      </c>
      <c r="Z70" s="59">
        <v>0</v>
      </c>
      <c r="AA70" s="59">
        <v>0</v>
      </c>
      <c r="AB70" s="59">
        <v>0</v>
      </c>
      <c r="AC70" s="59"/>
      <c r="AD70" s="59">
        <v>0</v>
      </c>
      <c r="AE70" s="59">
        <v>0</v>
      </c>
      <c r="AF70" s="59">
        <v>0</v>
      </c>
      <c r="AG70" s="59"/>
      <c r="AH70" s="59">
        <v>0</v>
      </c>
      <c r="AI70" s="59">
        <v>0</v>
      </c>
      <c r="AJ70" s="59">
        <v>0</v>
      </c>
      <c r="AK70" s="23" t="s">
        <v>130</v>
      </c>
      <c r="AL70" s="59">
        <v>0</v>
      </c>
      <c r="AM70" s="59">
        <v>0</v>
      </c>
      <c r="AN70" s="59">
        <v>0</v>
      </c>
      <c r="AO70" s="59"/>
      <c r="AP70" s="59">
        <v>0</v>
      </c>
      <c r="AQ70" s="59">
        <v>0</v>
      </c>
      <c r="AR70" s="59">
        <v>0</v>
      </c>
      <c r="AS70" s="59"/>
      <c r="AT70" s="59">
        <v>0</v>
      </c>
      <c r="AU70" s="59">
        <v>0</v>
      </c>
      <c r="AV70" s="59">
        <v>0</v>
      </c>
      <c r="AW70" s="23" t="s">
        <v>130</v>
      </c>
      <c r="AX70" s="59">
        <v>22.03613</v>
      </c>
      <c r="AY70" s="59">
        <v>0</v>
      </c>
      <c r="AZ70" s="59">
        <v>22.03613</v>
      </c>
    </row>
    <row r="71" spans="1:114" s="23" customFormat="1" ht="10.65" customHeight="1" x14ac:dyDescent="0.25">
      <c r="A71" s="23" t="s">
        <v>131</v>
      </c>
      <c r="B71" s="59">
        <v>120.30563000000001</v>
      </c>
      <c r="C71" s="59">
        <v>0</v>
      </c>
      <c r="D71" s="59">
        <v>120.30563000000001</v>
      </c>
      <c r="E71" s="59"/>
      <c r="F71" s="59">
        <v>87.156700000000001</v>
      </c>
      <c r="G71" s="59">
        <v>0</v>
      </c>
      <c r="H71" s="59">
        <v>87.156700000000001</v>
      </c>
      <c r="I71" s="59"/>
      <c r="J71" s="59">
        <v>73.884919999999994</v>
      </c>
      <c r="K71" s="59">
        <v>0</v>
      </c>
      <c r="L71" s="59">
        <v>73.884919999999994</v>
      </c>
      <c r="M71" s="23" t="s">
        <v>131</v>
      </c>
      <c r="N71" s="59">
        <v>353.26647000000003</v>
      </c>
      <c r="O71" s="59">
        <v>0</v>
      </c>
      <c r="P71" s="59">
        <v>353.26647000000003</v>
      </c>
      <c r="Q71" s="59"/>
      <c r="R71" s="59">
        <v>31.073180000000001</v>
      </c>
      <c r="S71" s="59">
        <v>0</v>
      </c>
      <c r="T71" s="59">
        <v>31.073180000000001</v>
      </c>
      <c r="U71" s="59"/>
      <c r="V71" s="59">
        <v>404.22453000000002</v>
      </c>
      <c r="W71" s="59">
        <v>0</v>
      </c>
      <c r="X71" s="59">
        <v>404.22453000000002</v>
      </c>
      <c r="Y71" s="23" t="s">
        <v>131</v>
      </c>
      <c r="Z71" s="59">
        <v>354.29458</v>
      </c>
      <c r="AA71" s="59">
        <v>0</v>
      </c>
      <c r="AB71" s="59">
        <v>354.29458</v>
      </c>
      <c r="AC71" s="59"/>
      <c r="AD71" s="59">
        <v>46.406639999999996</v>
      </c>
      <c r="AE71" s="59">
        <v>0</v>
      </c>
      <c r="AF71" s="59">
        <v>46.406639999999996</v>
      </c>
      <c r="AG71" s="59"/>
      <c r="AH71" s="59">
        <v>164.49480000000003</v>
      </c>
      <c r="AI71" s="59">
        <v>0</v>
      </c>
      <c r="AJ71" s="59">
        <v>164.49480000000003</v>
      </c>
      <c r="AK71" s="23" t="s">
        <v>131</v>
      </c>
      <c r="AL71" s="59">
        <v>239.03295</v>
      </c>
      <c r="AM71" s="59">
        <v>65.620380000000011</v>
      </c>
      <c r="AN71" s="59">
        <v>304.65333000000004</v>
      </c>
      <c r="AO71" s="59"/>
      <c r="AP71" s="59">
        <v>176.37026</v>
      </c>
      <c r="AQ71" s="59">
        <v>0</v>
      </c>
      <c r="AR71" s="59">
        <v>176.37026</v>
      </c>
      <c r="AS71" s="59"/>
      <c r="AT71" s="59">
        <v>335.49356</v>
      </c>
      <c r="AU71" s="59">
        <v>0</v>
      </c>
      <c r="AV71" s="59">
        <v>335.49356</v>
      </c>
      <c r="AW71" s="23" t="s">
        <v>131</v>
      </c>
      <c r="AX71" s="59">
        <v>619.67106000000001</v>
      </c>
      <c r="AY71" s="59">
        <v>0</v>
      </c>
      <c r="AZ71" s="59">
        <v>619.67106000000001</v>
      </c>
    </row>
    <row r="72" spans="1:114" s="23" customFormat="1" ht="10.65" customHeight="1" x14ac:dyDescent="0.25">
      <c r="A72" s="23" t="s">
        <v>132</v>
      </c>
      <c r="B72" s="59">
        <v>0</v>
      </c>
      <c r="C72" s="59">
        <v>90.994050000000001</v>
      </c>
      <c r="D72" s="59">
        <v>90.994050000000001</v>
      </c>
      <c r="E72" s="59"/>
      <c r="F72" s="59">
        <v>21.824159999999999</v>
      </c>
      <c r="G72" s="59">
        <v>0</v>
      </c>
      <c r="H72" s="59">
        <v>21.824159999999999</v>
      </c>
      <c r="I72" s="59"/>
      <c r="J72" s="59">
        <v>64.490499999999997</v>
      </c>
      <c r="K72" s="59">
        <v>0</v>
      </c>
      <c r="L72" s="59">
        <v>64.490499999999997</v>
      </c>
      <c r="M72" s="23" t="s">
        <v>132</v>
      </c>
      <c r="N72" s="59">
        <v>84.465690000000009</v>
      </c>
      <c r="O72" s="59">
        <v>0</v>
      </c>
      <c r="P72" s="59">
        <v>84.465690000000009</v>
      </c>
      <c r="Q72" s="59"/>
      <c r="R72" s="59">
        <v>0.3508</v>
      </c>
      <c r="S72" s="59">
        <v>0</v>
      </c>
      <c r="T72" s="59">
        <v>0.3508</v>
      </c>
      <c r="U72" s="59"/>
      <c r="V72" s="59">
        <v>0</v>
      </c>
      <c r="W72" s="59">
        <v>0</v>
      </c>
      <c r="X72" s="59">
        <v>0</v>
      </c>
      <c r="Y72" s="23" t="s">
        <v>132</v>
      </c>
      <c r="Z72" s="59">
        <v>80.424410000000009</v>
      </c>
      <c r="AA72" s="59">
        <v>0</v>
      </c>
      <c r="AB72" s="59">
        <v>80.424410000000009</v>
      </c>
      <c r="AC72" s="59"/>
      <c r="AD72" s="59">
        <v>0</v>
      </c>
      <c r="AE72" s="59">
        <v>0</v>
      </c>
      <c r="AF72" s="59">
        <v>0</v>
      </c>
      <c r="AG72" s="59"/>
      <c r="AH72" s="59">
        <v>22.705920000000003</v>
      </c>
      <c r="AI72" s="59">
        <v>0</v>
      </c>
      <c r="AJ72" s="59">
        <v>22.705920000000003</v>
      </c>
      <c r="AK72" s="23" t="s">
        <v>132</v>
      </c>
      <c r="AL72" s="59">
        <v>6.2569000000000008</v>
      </c>
      <c r="AM72" s="59">
        <v>8.2536500000000004</v>
      </c>
      <c r="AN72" s="59">
        <v>14.510549999999999</v>
      </c>
      <c r="AO72" s="59"/>
      <c r="AP72" s="59">
        <v>4.4827300000000001</v>
      </c>
      <c r="AQ72" s="59">
        <v>0</v>
      </c>
      <c r="AR72" s="59">
        <v>4.4827300000000001</v>
      </c>
      <c r="AS72" s="59"/>
      <c r="AT72" s="59">
        <v>4.2018599999999999</v>
      </c>
      <c r="AU72" s="59">
        <v>32.276800000000001</v>
      </c>
      <c r="AV72" s="59">
        <v>36.478659999999998</v>
      </c>
      <c r="AW72" s="23" t="s">
        <v>132</v>
      </c>
      <c r="AX72" s="59">
        <v>4.8084600000000002</v>
      </c>
      <c r="AY72" s="59">
        <v>0</v>
      </c>
      <c r="AZ72" s="59">
        <v>4.8084600000000002</v>
      </c>
    </row>
    <row r="73" spans="1:114" s="23" customFormat="1" ht="3.9" customHeight="1" x14ac:dyDescent="0.25">
      <c r="B73" s="59"/>
      <c r="C73" s="59"/>
      <c r="D73" s="59"/>
      <c r="E73" s="59"/>
      <c r="F73" s="59"/>
      <c r="G73" s="59"/>
      <c r="H73" s="59"/>
      <c r="I73" s="59"/>
      <c r="J73" s="59"/>
      <c r="K73" s="59"/>
      <c r="L73" s="59"/>
      <c r="N73" s="59"/>
      <c r="O73" s="59"/>
      <c r="P73" s="59"/>
      <c r="Q73" s="59"/>
      <c r="R73" s="59"/>
      <c r="S73" s="59"/>
      <c r="T73" s="59"/>
      <c r="U73" s="59"/>
      <c r="V73" s="59"/>
      <c r="W73" s="59"/>
      <c r="X73" s="59"/>
      <c r="Z73" s="59"/>
      <c r="AA73" s="59"/>
      <c r="AB73" s="59"/>
      <c r="AC73" s="59"/>
      <c r="AD73" s="59"/>
      <c r="AE73" s="59"/>
      <c r="AF73" s="59"/>
      <c r="AG73" s="59"/>
      <c r="AH73" s="59"/>
      <c r="AI73" s="59"/>
      <c r="AJ73" s="59"/>
      <c r="AL73" s="59"/>
      <c r="AM73" s="59"/>
      <c r="AN73" s="59"/>
      <c r="AO73" s="59"/>
      <c r="AP73" s="59"/>
      <c r="AQ73" s="59"/>
      <c r="AR73" s="59"/>
      <c r="AS73" s="59"/>
      <c r="AT73" s="59"/>
      <c r="AU73" s="59"/>
      <c r="AV73" s="59"/>
      <c r="AX73" s="59"/>
      <c r="AY73" s="59"/>
      <c r="AZ73" s="59"/>
    </row>
    <row r="74" spans="1:114" s="25" customFormat="1" ht="12.75" customHeight="1" x14ac:dyDescent="0.25">
      <c r="A74" s="62" t="s">
        <v>133</v>
      </c>
      <c r="B74" s="60">
        <v>-80.414580000000001</v>
      </c>
      <c r="C74" s="60">
        <v>0</v>
      </c>
      <c r="D74" s="60">
        <v>-80.414580000000001</v>
      </c>
      <c r="E74" s="60"/>
      <c r="F74" s="60">
        <v>-7.20167</v>
      </c>
      <c r="G74" s="60">
        <v>206.88608000000002</v>
      </c>
      <c r="H74" s="60">
        <v>199.68441000000001</v>
      </c>
      <c r="I74" s="60"/>
      <c r="J74" s="60">
        <v>-32.211130000000004</v>
      </c>
      <c r="K74" s="60">
        <v>0</v>
      </c>
      <c r="L74" s="60">
        <v>-32.211130000000004</v>
      </c>
      <c r="M74" s="62" t="s">
        <v>133</v>
      </c>
      <c r="N74" s="60">
        <v>111.99930000000001</v>
      </c>
      <c r="O74" s="60">
        <v>0</v>
      </c>
      <c r="P74" s="60">
        <v>111.99930000000001</v>
      </c>
      <c r="Q74" s="60"/>
      <c r="R74" s="60">
        <v>34.726039999999998</v>
      </c>
      <c r="S74" s="60">
        <v>0</v>
      </c>
      <c r="T74" s="60">
        <v>34.726039999999998</v>
      </c>
      <c r="U74" s="60"/>
      <c r="V74" s="60">
        <v>161.25563</v>
      </c>
      <c r="W74" s="60">
        <v>0</v>
      </c>
      <c r="X74" s="60">
        <v>161.25563</v>
      </c>
      <c r="Y74" s="62" t="s">
        <v>133</v>
      </c>
      <c r="Z74" s="60">
        <v>-647.60553000000004</v>
      </c>
      <c r="AA74" s="60">
        <v>1069.69463</v>
      </c>
      <c r="AB74" s="60">
        <v>422.08909999999986</v>
      </c>
      <c r="AC74" s="60"/>
      <c r="AD74" s="60">
        <v>5250.5304999999998</v>
      </c>
      <c r="AE74" s="60">
        <v>0</v>
      </c>
      <c r="AF74" s="60">
        <v>5250.5304999999998</v>
      </c>
      <c r="AG74" s="60"/>
      <c r="AH74" s="60">
        <v>379.48126999999999</v>
      </c>
      <c r="AI74" s="60">
        <v>0</v>
      </c>
      <c r="AJ74" s="60">
        <v>379.48126999999999</v>
      </c>
      <c r="AK74" s="62" t="s">
        <v>133</v>
      </c>
      <c r="AL74" s="60">
        <v>531.98044999999991</v>
      </c>
      <c r="AM74" s="60">
        <v>-9.3753899999999994</v>
      </c>
      <c r="AN74" s="60">
        <v>522.60505999999998</v>
      </c>
      <c r="AO74" s="60"/>
      <c r="AP74" s="60">
        <v>-50.77617</v>
      </c>
      <c r="AQ74" s="60">
        <v>0.83382000000000001</v>
      </c>
      <c r="AR74" s="60">
        <v>-49.942349999999998</v>
      </c>
      <c r="AS74" s="60"/>
      <c r="AT74" s="60">
        <v>310.26964000000004</v>
      </c>
      <c r="AU74" s="60">
        <v>-1.2817700000000001</v>
      </c>
      <c r="AV74" s="60">
        <v>308.98786999999999</v>
      </c>
      <c r="AW74" s="62" t="s">
        <v>133</v>
      </c>
      <c r="AX74" s="60">
        <v>106.24038</v>
      </c>
      <c r="AY74" s="60">
        <v>2.8420000000000001E-2</v>
      </c>
      <c r="AZ74" s="60">
        <v>106.2688</v>
      </c>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row>
    <row r="75" spans="1:114" s="23" customFormat="1" ht="3.9" customHeight="1" x14ac:dyDescent="0.25">
      <c r="B75" s="59"/>
      <c r="C75" s="59"/>
      <c r="D75" s="59"/>
      <c r="E75" s="59"/>
      <c r="F75" s="59"/>
      <c r="G75" s="59"/>
      <c r="H75" s="59"/>
      <c r="I75" s="59"/>
      <c r="J75" s="59"/>
      <c r="K75" s="59"/>
      <c r="L75" s="59"/>
      <c r="N75" s="59"/>
      <c r="O75" s="59"/>
      <c r="P75" s="59"/>
      <c r="Q75" s="59"/>
      <c r="R75" s="59"/>
      <c r="S75" s="59"/>
      <c r="T75" s="59"/>
      <c r="U75" s="59"/>
      <c r="V75" s="59"/>
      <c r="W75" s="59"/>
      <c r="X75" s="59"/>
      <c r="Z75" s="59"/>
      <c r="AA75" s="59"/>
      <c r="AB75" s="59"/>
      <c r="AC75" s="59"/>
      <c r="AD75" s="59"/>
      <c r="AE75" s="59"/>
      <c r="AF75" s="59"/>
      <c r="AG75" s="59"/>
      <c r="AH75" s="59"/>
      <c r="AI75" s="59"/>
      <c r="AJ75" s="59"/>
      <c r="AL75" s="59"/>
      <c r="AM75" s="59"/>
      <c r="AN75" s="59"/>
      <c r="AO75" s="59"/>
      <c r="AP75" s="59"/>
      <c r="AQ75" s="59"/>
      <c r="AR75" s="59"/>
      <c r="AS75" s="59"/>
      <c r="AT75" s="59"/>
      <c r="AU75" s="59"/>
      <c r="AV75" s="59"/>
      <c r="AX75" s="59"/>
      <c r="AY75" s="59"/>
      <c r="AZ75" s="59"/>
    </row>
    <row r="76" spans="1:114" s="23" customFormat="1" ht="13.5" customHeight="1" x14ac:dyDescent="0.25">
      <c r="A76" s="62" t="s">
        <v>134</v>
      </c>
      <c r="B76" s="60">
        <v>1862.5673399999998</v>
      </c>
      <c r="C76" s="60">
        <v>-297.17637000000002</v>
      </c>
      <c r="D76" s="60">
        <v>1565.3909699999997</v>
      </c>
      <c r="E76" s="60"/>
      <c r="F76" s="60">
        <v>-406.77496000000002</v>
      </c>
      <c r="G76" s="60">
        <v>955.83028000000002</v>
      </c>
      <c r="H76" s="60">
        <v>549.05532000000005</v>
      </c>
      <c r="I76" s="60"/>
      <c r="J76" s="60">
        <v>-240.98592000000002</v>
      </c>
      <c r="K76" s="60">
        <v>0</v>
      </c>
      <c r="L76" s="60">
        <v>-240.98592000000002</v>
      </c>
      <c r="M76" s="62" t="s">
        <v>134</v>
      </c>
      <c r="N76" s="60">
        <v>1731.2270800000001</v>
      </c>
      <c r="O76" s="60">
        <v>75.294669999999996</v>
      </c>
      <c r="P76" s="60">
        <v>1806.5217500000001</v>
      </c>
      <c r="Q76" s="60"/>
      <c r="R76" s="60">
        <v>256.36047000000002</v>
      </c>
      <c r="S76" s="60">
        <v>242.68451000000002</v>
      </c>
      <c r="T76" s="60">
        <v>499.04498000000001</v>
      </c>
      <c r="U76" s="60"/>
      <c r="V76" s="60">
        <v>-1080.15976</v>
      </c>
      <c r="W76" s="60">
        <v>0</v>
      </c>
      <c r="X76" s="60">
        <v>-1080.15976</v>
      </c>
      <c r="Y76" s="62" t="s">
        <v>134</v>
      </c>
      <c r="Z76" s="60">
        <v>-13726.13939</v>
      </c>
      <c r="AA76" s="60">
        <v>219.38061000000002</v>
      </c>
      <c r="AB76" s="60">
        <v>-13506.758780000002</v>
      </c>
      <c r="AC76" s="60"/>
      <c r="AD76" s="60">
        <v>4154.12932</v>
      </c>
      <c r="AE76" s="60">
        <v>19.096019999999999</v>
      </c>
      <c r="AF76" s="60">
        <v>4173.22534</v>
      </c>
      <c r="AG76" s="60"/>
      <c r="AH76" s="60">
        <v>-2978.2727300000001</v>
      </c>
      <c r="AI76" s="60">
        <v>0</v>
      </c>
      <c r="AJ76" s="60">
        <v>-2978.2727300000001</v>
      </c>
      <c r="AK76" s="62" t="s">
        <v>134</v>
      </c>
      <c r="AL76" s="60">
        <v>1593.0607299999999</v>
      </c>
      <c r="AM76" s="60">
        <v>-1540.5858500000002</v>
      </c>
      <c r="AN76" s="60">
        <v>52.474879999999885</v>
      </c>
      <c r="AO76" s="60"/>
      <c r="AP76" s="60">
        <v>2284.2622800000004</v>
      </c>
      <c r="AQ76" s="60">
        <v>483.00193999999999</v>
      </c>
      <c r="AR76" s="60">
        <v>2767.26422</v>
      </c>
      <c r="AS76" s="60"/>
      <c r="AT76" s="60">
        <v>3100.3594700000003</v>
      </c>
      <c r="AU76" s="60">
        <v>-42.933230000000002</v>
      </c>
      <c r="AV76" s="60">
        <v>3057.4262400000002</v>
      </c>
      <c r="AW76" s="62" t="s">
        <v>134</v>
      </c>
      <c r="AX76" s="60">
        <v>8125.9378899999992</v>
      </c>
      <c r="AY76" s="60">
        <v>-281.77739000000003</v>
      </c>
      <c r="AZ76" s="60">
        <v>7844.1605</v>
      </c>
    </row>
    <row r="77" spans="1:114" s="23" customFormat="1" ht="3.9" customHeight="1" x14ac:dyDescent="0.25">
      <c r="B77" s="59"/>
      <c r="C77" s="59"/>
      <c r="D77" s="59"/>
      <c r="E77" s="59"/>
      <c r="F77" s="59"/>
      <c r="G77" s="59"/>
      <c r="H77" s="59"/>
      <c r="I77" s="59"/>
      <c r="J77" s="59"/>
      <c r="K77" s="59"/>
      <c r="L77" s="59"/>
      <c r="N77" s="59"/>
      <c r="O77" s="59"/>
      <c r="P77" s="59"/>
      <c r="Q77" s="59"/>
      <c r="R77" s="59"/>
      <c r="S77" s="59"/>
      <c r="T77" s="59"/>
      <c r="U77" s="59"/>
      <c r="V77" s="59"/>
      <c r="W77" s="59"/>
      <c r="X77" s="59"/>
      <c r="Z77" s="59"/>
      <c r="AA77" s="59"/>
      <c r="AB77" s="59"/>
      <c r="AC77" s="59"/>
      <c r="AD77" s="59"/>
      <c r="AE77" s="59"/>
      <c r="AF77" s="59"/>
      <c r="AG77" s="59"/>
      <c r="AH77" s="59"/>
      <c r="AI77" s="59"/>
      <c r="AJ77" s="59"/>
      <c r="AL77" s="59"/>
      <c r="AM77" s="59"/>
      <c r="AN77" s="59"/>
      <c r="AO77" s="59"/>
      <c r="AP77" s="59"/>
      <c r="AQ77" s="59"/>
      <c r="AR77" s="59"/>
      <c r="AS77" s="59"/>
      <c r="AT77" s="59"/>
      <c r="AU77" s="59"/>
      <c r="AV77" s="59"/>
      <c r="AX77" s="59"/>
      <c r="AY77" s="59"/>
      <c r="AZ77" s="59"/>
    </row>
    <row r="78" spans="1:114" s="23" customFormat="1" ht="10.65" customHeight="1" x14ac:dyDescent="0.25">
      <c r="A78" s="23" t="s">
        <v>135</v>
      </c>
      <c r="B78" s="59">
        <v>0</v>
      </c>
      <c r="C78" s="59">
        <v>0</v>
      </c>
      <c r="D78" s="59">
        <v>0</v>
      </c>
      <c r="E78" s="59"/>
      <c r="F78" s="59">
        <v>0</v>
      </c>
      <c r="G78" s="59">
        <v>0</v>
      </c>
      <c r="H78" s="59">
        <v>0</v>
      </c>
      <c r="I78" s="59"/>
      <c r="J78" s="59">
        <v>0</v>
      </c>
      <c r="K78" s="59">
        <v>0</v>
      </c>
      <c r="L78" s="59">
        <v>0</v>
      </c>
      <c r="M78" s="23" t="s">
        <v>135</v>
      </c>
      <c r="N78" s="59">
        <v>150</v>
      </c>
      <c r="O78" s="59">
        <v>0</v>
      </c>
      <c r="P78" s="59">
        <v>150</v>
      </c>
      <c r="Q78" s="59"/>
      <c r="R78" s="59">
        <v>0</v>
      </c>
      <c r="S78" s="59">
        <v>0</v>
      </c>
      <c r="T78" s="59">
        <v>0</v>
      </c>
      <c r="U78" s="59"/>
      <c r="V78" s="59">
        <v>0</v>
      </c>
      <c r="W78" s="59">
        <v>0</v>
      </c>
      <c r="X78" s="59">
        <v>0</v>
      </c>
      <c r="Y78" s="23" t="s">
        <v>135</v>
      </c>
      <c r="Z78" s="59">
        <v>0</v>
      </c>
      <c r="AA78" s="59">
        <v>0</v>
      </c>
      <c r="AB78" s="59">
        <v>0</v>
      </c>
      <c r="AC78" s="59"/>
      <c r="AD78" s="59">
        <v>0</v>
      </c>
      <c r="AE78" s="59">
        <v>0</v>
      </c>
      <c r="AF78" s="59">
        <v>0</v>
      </c>
      <c r="AG78" s="59"/>
      <c r="AH78" s="59">
        <v>0</v>
      </c>
      <c r="AI78" s="59">
        <v>0</v>
      </c>
      <c r="AJ78" s="59">
        <v>0</v>
      </c>
      <c r="AK78" s="23" t="s">
        <v>135</v>
      </c>
      <c r="AL78" s="59">
        <v>0</v>
      </c>
      <c r="AM78" s="59">
        <v>0</v>
      </c>
      <c r="AN78" s="59">
        <v>0</v>
      </c>
      <c r="AO78" s="59"/>
      <c r="AP78" s="59">
        <v>599.61199999999997</v>
      </c>
      <c r="AQ78" s="59">
        <v>0</v>
      </c>
      <c r="AR78" s="59">
        <v>599.61199999999997</v>
      </c>
      <c r="AS78" s="59"/>
      <c r="AT78" s="59">
        <v>0</v>
      </c>
      <c r="AU78" s="59">
        <v>0</v>
      </c>
      <c r="AV78" s="59">
        <v>0</v>
      </c>
      <c r="AW78" s="23" t="s">
        <v>135</v>
      </c>
      <c r="AX78" s="59">
        <v>0</v>
      </c>
      <c r="AY78" s="59">
        <v>0</v>
      </c>
      <c r="AZ78" s="59">
        <v>0</v>
      </c>
    </row>
    <row r="79" spans="1:114" s="23" customFormat="1" ht="3.9" customHeight="1" x14ac:dyDescent="0.25">
      <c r="B79" s="59"/>
      <c r="C79" s="59"/>
      <c r="D79" s="59"/>
      <c r="E79" s="59"/>
      <c r="F79" s="59"/>
      <c r="G79" s="59"/>
      <c r="H79" s="59"/>
      <c r="I79" s="59"/>
      <c r="J79" s="59"/>
      <c r="K79" s="59"/>
      <c r="L79" s="59"/>
      <c r="N79" s="59"/>
      <c r="O79" s="59"/>
      <c r="P79" s="59"/>
      <c r="Q79" s="59"/>
      <c r="R79" s="59"/>
      <c r="S79" s="59"/>
      <c r="T79" s="59"/>
      <c r="U79" s="59"/>
      <c r="V79" s="59"/>
      <c r="W79" s="59"/>
      <c r="X79" s="59"/>
      <c r="Z79" s="59"/>
      <c r="AA79" s="59"/>
      <c r="AB79" s="59"/>
      <c r="AC79" s="59"/>
      <c r="AD79" s="59"/>
      <c r="AE79" s="59"/>
      <c r="AF79" s="59"/>
      <c r="AG79" s="59"/>
      <c r="AH79" s="59"/>
      <c r="AI79" s="59"/>
      <c r="AJ79" s="59"/>
      <c r="AL79" s="59"/>
      <c r="AM79" s="59"/>
      <c r="AN79" s="59"/>
      <c r="AO79" s="59"/>
      <c r="AP79" s="59"/>
      <c r="AQ79" s="59"/>
      <c r="AR79" s="59"/>
      <c r="AS79" s="59"/>
      <c r="AT79" s="59"/>
      <c r="AU79" s="59"/>
      <c r="AV79" s="59"/>
      <c r="AX79" s="59"/>
      <c r="AY79" s="59"/>
      <c r="AZ79" s="59"/>
    </row>
    <row r="80" spans="1:114" s="25" customFormat="1" ht="11.1" customHeight="1" thickBot="1" x14ac:dyDescent="0.3">
      <c r="A80" s="48" t="s">
        <v>136</v>
      </c>
      <c r="B80" s="63">
        <v>1862.5673399999998</v>
      </c>
      <c r="C80" s="63">
        <v>-297.17637000000002</v>
      </c>
      <c r="D80" s="63">
        <v>1565.3909699999997</v>
      </c>
      <c r="E80" s="63"/>
      <c r="F80" s="63">
        <v>-406.77496000000002</v>
      </c>
      <c r="G80" s="63">
        <v>955.83028000000002</v>
      </c>
      <c r="H80" s="63">
        <v>549.05532000000005</v>
      </c>
      <c r="I80" s="63"/>
      <c r="J80" s="63">
        <v>-240.98592000000002</v>
      </c>
      <c r="K80" s="63">
        <v>0</v>
      </c>
      <c r="L80" s="63">
        <v>-240.98592000000002</v>
      </c>
      <c r="M80" s="48" t="s">
        <v>136</v>
      </c>
      <c r="N80" s="63">
        <v>1581.2270800000001</v>
      </c>
      <c r="O80" s="63">
        <v>75.294669999999996</v>
      </c>
      <c r="P80" s="63">
        <v>1656.5217500000001</v>
      </c>
      <c r="Q80" s="63"/>
      <c r="R80" s="63">
        <v>256.36047000000002</v>
      </c>
      <c r="S80" s="63">
        <v>242.68451000000002</v>
      </c>
      <c r="T80" s="63">
        <v>499.04498000000001</v>
      </c>
      <c r="U80" s="63"/>
      <c r="V80" s="63">
        <v>-1080.15976</v>
      </c>
      <c r="W80" s="63">
        <v>0</v>
      </c>
      <c r="X80" s="63">
        <v>-1080.15976</v>
      </c>
      <c r="Y80" s="48" t="s">
        <v>136</v>
      </c>
      <c r="Z80" s="63">
        <v>-13726.13939</v>
      </c>
      <c r="AA80" s="63">
        <v>219.38061000000002</v>
      </c>
      <c r="AB80" s="63">
        <v>-13506.758780000002</v>
      </c>
      <c r="AC80" s="63"/>
      <c r="AD80" s="63">
        <v>4154.12932</v>
      </c>
      <c r="AE80" s="63">
        <v>19.096019999999999</v>
      </c>
      <c r="AF80" s="63">
        <v>4173.22534</v>
      </c>
      <c r="AG80" s="63"/>
      <c r="AH80" s="63">
        <v>-2978.2727300000001</v>
      </c>
      <c r="AI80" s="63">
        <v>0</v>
      </c>
      <c r="AJ80" s="63">
        <v>-2978.2727300000001</v>
      </c>
      <c r="AK80" s="48" t="s">
        <v>136</v>
      </c>
      <c r="AL80" s="63">
        <v>1593.0607299999999</v>
      </c>
      <c r="AM80" s="63">
        <v>-1540.5858500000002</v>
      </c>
      <c r="AN80" s="63">
        <v>52.474879999999885</v>
      </c>
      <c r="AO80" s="63"/>
      <c r="AP80" s="63">
        <v>1684.6502800000001</v>
      </c>
      <c r="AQ80" s="63">
        <v>483.00193999999999</v>
      </c>
      <c r="AR80" s="63">
        <v>2167.6522200000004</v>
      </c>
      <c r="AS80" s="63"/>
      <c r="AT80" s="63">
        <v>3100.3594700000003</v>
      </c>
      <c r="AU80" s="63">
        <v>-42.933230000000002</v>
      </c>
      <c r="AV80" s="63">
        <v>3057.4262400000002</v>
      </c>
      <c r="AW80" s="48" t="s">
        <v>136</v>
      </c>
      <c r="AX80" s="63">
        <v>8125.9378899999992</v>
      </c>
      <c r="AY80" s="63">
        <v>-281.77739000000003</v>
      </c>
      <c r="AZ80" s="63">
        <v>7844.1605</v>
      </c>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row>
    <row r="81" spans="1:114" s="64" customFormat="1" x14ac:dyDescent="0.25">
      <c r="A81" s="32" t="s">
        <v>150</v>
      </c>
      <c r="M81" s="32" t="s">
        <v>150</v>
      </c>
      <c r="Y81" s="32" t="s">
        <v>150</v>
      </c>
      <c r="AJ81" s="65"/>
      <c r="AK81" s="32" t="s">
        <v>150</v>
      </c>
      <c r="AL81" s="32"/>
      <c r="AM81" s="32"/>
      <c r="AN81" s="32"/>
      <c r="AO81" s="32"/>
      <c r="AP81" s="32"/>
      <c r="AQ81" s="32"/>
      <c r="AR81" s="32"/>
      <c r="AS81" s="32"/>
      <c r="AT81" s="32"/>
      <c r="AU81" s="32"/>
      <c r="AV81" s="32"/>
      <c r="AW81" s="32" t="s">
        <v>150</v>
      </c>
      <c r="AX81" s="32"/>
      <c r="AY81" s="32"/>
      <c r="AZ81" s="32"/>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row>
    <row r="82" spans="1:114" s="64" customFormat="1" x14ac:dyDescent="0.25">
      <c r="A82" s="32"/>
      <c r="M82" s="32"/>
      <c r="Y82" s="32"/>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row>
    <row r="83" spans="1:114" s="68" customFormat="1" x14ac:dyDescent="0.25">
      <c r="A83" s="66"/>
      <c r="B83" s="67"/>
      <c r="C83" s="67"/>
      <c r="D83" s="67"/>
      <c r="E83" s="67"/>
      <c r="F83" s="67"/>
      <c r="G83" s="67"/>
      <c r="H83" s="67"/>
      <c r="I83" s="67"/>
      <c r="J83" s="67"/>
      <c r="K83" s="67"/>
      <c r="L83" s="67"/>
      <c r="M83" s="66"/>
      <c r="N83" s="67"/>
      <c r="O83" s="67"/>
      <c r="P83" s="67"/>
      <c r="Q83" s="67"/>
      <c r="R83" s="67"/>
      <c r="S83" s="67"/>
      <c r="T83" s="67"/>
      <c r="U83" s="67"/>
      <c r="V83" s="67"/>
      <c r="W83" s="67"/>
      <c r="X83" s="67"/>
      <c r="Y83" s="66"/>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row>
    <row r="84" spans="1:114" s="68" customFormat="1" x14ac:dyDescent="0.25">
      <c r="A84" s="71"/>
      <c r="B84" s="69"/>
      <c r="C84" s="69"/>
      <c r="D84" s="69"/>
      <c r="E84" s="69"/>
      <c r="F84" s="69"/>
      <c r="G84" s="69"/>
      <c r="H84" s="69"/>
      <c r="I84" s="69"/>
      <c r="J84" s="69"/>
      <c r="K84" s="69"/>
      <c r="L84" s="69"/>
      <c r="M84" s="70"/>
      <c r="N84" s="69"/>
      <c r="O84" s="69"/>
      <c r="P84" s="69"/>
      <c r="Q84" s="69"/>
      <c r="R84" s="69"/>
      <c r="S84" s="69"/>
      <c r="T84" s="69"/>
      <c r="U84" s="69"/>
      <c r="V84" s="69"/>
      <c r="W84" s="69"/>
      <c r="X84" s="69"/>
      <c r="Y84" s="70"/>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row>
    <row r="85" spans="1:114" s="68" customFormat="1" x14ac:dyDescent="0.25">
      <c r="A85" s="71"/>
      <c r="B85" s="67"/>
      <c r="C85" s="67"/>
      <c r="D85" s="67"/>
      <c r="E85" s="67"/>
      <c r="F85" s="67"/>
      <c r="G85" s="67"/>
      <c r="H85" s="67"/>
      <c r="I85" s="67"/>
      <c r="J85" s="67"/>
      <c r="K85" s="67"/>
      <c r="L85" s="67"/>
      <c r="M85" s="70"/>
      <c r="N85" s="67"/>
      <c r="O85" s="67"/>
      <c r="P85" s="67"/>
      <c r="Q85" s="67"/>
      <c r="R85" s="67"/>
      <c r="S85" s="67"/>
      <c r="T85" s="67"/>
      <c r="U85" s="67"/>
      <c r="V85" s="67"/>
      <c r="W85" s="67"/>
      <c r="X85" s="67"/>
      <c r="Y85" s="70"/>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row>
    <row r="86" spans="1:114" s="68" customFormat="1" x14ac:dyDescent="0.25">
      <c r="A86" s="66"/>
      <c r="B86" s="67"/>
      <c r="C86" s="67"/>
      <c r="D86" s="67"/>
      <c r="E86" s="67"/>
      <c r="F86" s="67"/>
      <c r="G86" s="67"/>
      <c r="H86" s="67"/>
      <c r="I86" s="67"/>
      <c r="J86" s="67"/>
      <c r="K86" s="67"/>
      <c r="L86" s="67"/>
      <c r="M86" s="66"/>
      <c r="N86" s="67"/>
      <c r="O86" s="67"/>
      <c r="P86" s="67"/>
      <c r="Q86" s="67"/>
      <c r="R86" s="67"/>
      <c r="S86" s="67"/>
      <c r="T86" s="67"/>
      <c r="U86" s="67"/>
      <c r="V86" s="67"/>
      <c r="W86" s="67"/>
      <c r="X86" s="67"/>
      <c r="Y86" s="66"/>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row>
    <row r="87" spans="1:114" s="68" customFormat="1" x14ac:dyDescent="0.25">
      <c r="A87" s="70"/>
      <c r="B87" s="69"/>
      <c r="C87" s="69"/>
      <c r="D87" s="69"/>
      <c r="E87" s="69"/>
      <c r="F87" s="69"/>
      <c r="G87" s="69"/>
      <c r="H87" s="69"/>
      <c r="I87" s="69"/>
      <c r="J87" s="69"/>
      <c r="K87" s="69"/>
      <c r="L87" s="69"/>
      <c r="M87" s="70"/>
      <c r="N87" s="69"/>
      <c r="O87" s="69"/>
      <c r="P87" s="69"/>
      <c r="Q87" s="69"/>
      <c r="R87" s="69"/>
      <c r="S87" s="69"/>
      <c r="T87" s="69"/>
      <c r="U87" s="69"/>
      <c r="V87" s="69"/>
      <c r="W87" s="69"/>
      <c r="X87" s="69"/>
      <c r="Y87" s="70"/>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row>
    <row r="88" spans="1:114" s="68" customFormat="1" x14ac:dyDescent="0.25">
      <c r="A88" s="70"/>
      <c r="B88" s="67"/>
      <c r="C88" s="67"/>
      <c r="D88" s="67"/>
      <c r="E88" s="67"/>
      <c r="F88" s="67"/>
      <c r="G88" s="67"/>
      <c r="H88" s="67"/>
      <c r="I88" s="67"/>
      <c r="J88" s="67"/>
      <c r="K88" s="67"/>
      <c r="L88" s="67"/>
      <c r="M88" s="70"/>
      <c r="N88" s="67"/>
      <c r="O88" s="67"/>
      <c r="P88" s="67"/>
      <c r="Q88" s="67"/>
      <c r="R88" s="67"/>
      <c r="S88" s="67"/>
      <c r="T88" s="67"/>
      <c r="U88" s="67"/>
      <c r="V88" s="67"/>
      <c r="W88" s="67"/>
      <c r="X88" s="67"/>
      <c r="Y88" s="70"/>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row>
    <row r="89" spans="1:114" s="68" customFormat="1" x14ac:dyDescent="0.25">
      <c r="A89" s="66"/>
      <c r="B89" s="67"/>
      <c r="C89" s="67"/>
      <c r="D89" s="67"/>
      <c r="E89" s="67"/>
      <c r="F89" s="67"/>
      <c r="G89" s="67"/>
      <c r="H89" s="67"/>
      <c r="I89" s="67"/>
      <c r="J89" s="67"/>
      <c r="K89" s="67"/>
      <c r="L89" s="67"/>
      <c r="M89" s="66"/>
      <c r="N89" s="67"/>
      <c r="O89" s="67"/>
      <c r="P89" s="67"/>
      <c r="Q89" s="67"/>
      <c r="R89" s="67"/>
      <c r="S89" s="67"/>
      <c r="T89" s="67"/>
      <c r="U89" s="67"/>
      <c r="V89" s="67"/>
      <c r="W89" s="67"/>
      <c r="X89" s="67"/>
      <c r="Y89" s="66"/>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row>
    <row r="90" spans="1:114" s="68" customFormat="1" x14ac:dyDescent="0.25">
      <c r="A90" s="70"/>
      <c r="B90" s="69"/>
      <c r="C90" s="69"/>
      <c r="D90" s="69"/>
      <c r="E90" s="69"/>
      <c r="F90" s="69"/>
      <c r="G90" s="69"/>
      <c r="H90" s="69"/>
      <c r="I90" s="69"/>
      <c r="J90" s="69"/>
      <c r="K90" s="69"/>
      <c r="L90" s="69"/>
      <c r="M90" s="70"/>
      <c r="N90" s="69"/>
      <c r="O90" s="69"/>
      <c r="P90" s="69"/>
      <c r="Q90" s="69"/>
      <c r="R90" s="69"/>
      <c r="S90" s="69"/>
      <c r="T90" s="69"/>
      <c r="U90" s="69"/>
      <c r="V90" s="69"/>
      <c r="W90" s="69"/>
      <c r="X90" s="69"/>
      <c r="Y90" s="70"/>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row>
    <row r="91" spans="1:114" s="68" customFormat="1" x14ac:dyDescent="0.25">
      <c r="A91" s="70"/>
      <c r="B91" s="67"/>
      <c r="C91" s="67"/>
      <c r="D91" s="67"/>
      <c r="E91" s="67"/>
      <c r="F91" s="67"/>
      <c r="G91" s="67"/>
      <c r="H91" s="67"/>
      <c r="I91" s="67"/>
      <c r="J91" s="67"/>
      <c r="K91" s="67"/>
      <c r="L91" s="67"/>
      <c r="M91" s="70"/>
      <c r="N91" s="67"/>
      <c r="O91" s="67"/>
      <c r="P91" s="67"/>
      <c r="Q91" s="67"/>
      <c r="R91" s="67"/>
      <c r="S91" s="67"/>
      <c r="T91" s="67"/>
      <c r="U91" s="67"/>
      <c r="V91" s="67"/>
      <c r="W91" s="67"/>
      <c r="X91" s="67"/>
      <c r="Y91" s="70"/>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row>
    <row r="92" spans="1:114" s="68" customFormat="1" x14ac:dyDescent="0.25">
      <c r="A92" s="66"/>
      <c r="B92" s="67"/>
      <c r="C92" s="67"/>
      <c r="D92" s="67"/>
      <c r="E92" s="67"/>
      <c r="F92" s="67"/>
      <c r="G92" s="67"/>
      <c r="H92" s="67"/>
      <c r="I92" s="67"/>
      <c r="J92" s="67"/>
      <c r="K92" s="67"/>
      <c r="L92" s="67"/>
      <c r="M92" s="66"/>
      <c r="N92" s="67"/>
      <c r="O92" s="67"/>
      <c r="P92" s="67"/>
      <c r="Q92" s="67"/>
      <c r="R92" s="67"/>
      <c r="S92" s="67"/>
      <c r="T92" s="67"/>
      <c r="U92" s="67"/>
      <c r="V92" s="67"/>
      <c r="W92" s="67"/>
      <c r="X92" s="67"/>
      <c r="Y92" s="66"/>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row>
    <row r="93" spans="1:114" s="68" customFormat="1" x14ac:dyDescent="0.25">
      <c r="A93" s="70"/>
      <c r="B93" s="69"/>
      <c r="C93" s="69"/>
      <c r="D93" s="69"/>
      <c r="E93" s="69"/>
      <c r="F93" s="69"/>
      <c r="G93" s="69"/>
      <c r="H93" s="69"/>
      <c r="I93" s="69"/>
      <c r="J93" s="69"/>
      <c r="K93" s="69"/>
      <c r="L93" s="69"/>
      <c r="M93" s="70"/>
      <c r="N93" s="69"/>
      <c r="O93" s="69"/>
      <c r="P93" s="69"/>
      <c r="Q93" s="69"/>
      <c r="R93" s="69"/>
      <c r="S93" s="69"/>
      <c r="T93" s="69"/>
      <c r="U93" s="69"/>
      <c r="V93" s="69"/>
      <c r="W93" s="69"/>
      <c r="X93" s="69"/>
      <c r="Y93" s="70"/>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row>
    <row r="94" spans="1:114" s="68" customFormat="1" x14ac:dyDescent="0.25">
      <c r="A94" s="70"/>
      <c r="B94" s="67"/>
      <c r="C94" s="67"/>
      <c r="D94" s="67"/>
      <c r="E94" s="67"/>
      <c r="F94" s="67"/>
      <c r="G94" s="67"/>
      <c r="H94" s="67"/>
      <c r="I94" s="67"/>
      <c r="J94" s="67"/>
      <c r="K94" s="67"/>
      <c r="L94" s="67"/>
      <c r="M94" s="70"/>
      <c r="N94" s="67"/>
      <c r="O94" s="67"/>
      <c r="P94" s="67"/>
      <c r="Q94" s="67"/>
      <c r="R94" s="67"/>
      <c r="S94" s="67"/>
      <c r="T94" s="67"/>
      <c r="U94" s="67"/>
      <c r="V94" s="67"/>
      <c r="W94" s="67"/>
      <c r="X94" s="67"/>
      <c r="Y94" s="70"/>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row>
    <row r="95" spans="1:114" s="68" customFormat="1" x14ac:dyDescent="0.25">
      <c r="A95" s="66"/>
      <c r="B95" s="67"/>
      <c r="C95" s="67"/>
      <c r="D95" s="67"/>
      <c r="E95" s="67"/>
      <c r="F95" s="67"/>
      <c r="G95" s="67"/>
      <c r="H95" s="67"/>
      <c r="I95" s="67"/>
      <c r="J95" s="67"/>
      <c r="K95" s="67"/>
      <c r="L95" s="67"/>
      <c r="M95" s="66"/>
      <c r="N95" s="67"/>
      <c r="O95" s="67"/>
      <c r="P95" s="67"/>
      <c r="Q95" s="67"/>
      <c r="R95" s="67"/>
      <c r="S95" s="67"/>
      <c r="T95" s="67"/>
      <c r="U95" s="67"/>
      <c r="V95" s="67"/>
      <c r="W95" s="67"/>
      <c r="X95" s="67"/>
      <c r="Y95" s="66"/>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row>
    <row r="96" spans="1:114" s="68" customFormat="1" x14ac:dyDescent="0.25">
      <c r="A96" s="70"/>
      <c r="B96" s="69"/>
      <c r="C96" s="69"/>
      <c r="D96" s="69"/>
      <c r="E96" s="69"/>
      <c r="F96" s="69"/>
      <c r="G96" s="69"/>
      <c r="H96" s="69"/>
      <c r="I96" s="69"/>
      <c r="J96" s="69"/>
      <c r="K96" s="69"/>
      <c r="L96" s="69"/>
      <c r="M96" s="70"/>
      <c r="N96" s="69"/>
      <c r="O96" s="69"/>
      <c r="P96" s="69"/>
      <c r="Q96" s="69"/>
      <c r="R96" s="69"/>
      <c r="S96" s="69"/>
      <c r="T96" s="69"/>
      <c r="U96" s="69"/>
      <c r="V96" s="69"/>
      <c r="W96" s="69"/>
      <c r="X96" s="69"/>
      <c r="Y96" s="70"/>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row>
    <row r="97" spans="1:114" s="68" customFormat="1" x14ac:dyDescent="0.25">
      <c r="A97" s="70"/>
      <c r="B97" s="67"/>
      <c r="C97" s="67"/>
      <c r="D97" s="67"/>
      <c r="E97" s="67"/>
      <c r="F97" s="67"/>
      <c r="G97" s="67"/>
      <c r="H97" s="67"/>
      <c r="I97" s="67"/>
      <c r="J97" s="67"/>
      <c r="K97" s="67"/>
      <c r="L97" s="67"/>
      <c r="M97" s="70"/>
      <c r="N97" s="67"/>
      <c r="O97" s="67"/>
      <c r="P97" s="67"/>
      <c r="Q97" s="67"/>
      <c r="R97" s="67"/>
      <c r="S97" s="67"/>
      <c r="T97" s="67"/>
      <c r="U97" s="67"/>
      <c r="V97" s="67"/>
      <c r="W97" s="67"/>
      <c r="X97" s="67"/>
      <c r="Y97" s="70"/>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row>
    <row r="98" spans="1:114" s="68" customFormat="1" x14ac:dyDescent="0.25">
      <c r="A98" s="66"/>
      <c r="B98" s="67"/>
      <c r="C98" s="67"/>
      <c r="D98" s="67"/>
      <c r="E98" s="67"/>
      <c r="F98" s="67"/>
      <c r="G98" s="67"/>
      <c r="H98" s="67"/>
      <c r="I98" s="67"/>
      <c r="J98" s="67"/>
      <c r="K98" s="67"/>
      <c r="L98" s="67"/>
      <c r="M98" s="66"/>
      <c r="N98" s="67"/>
      <c r="O98" s="67"/>
      <c r="P98" s="67"/>
      <c r="Q98" s="67"/>
      <c r="R98" s="67"/>
      <c r="S98" s="67"/>
      <c r="T98" s="67"/>
      <c r="U98" s="67"/>
      <c r="V98" s="67"/>
      <c r="W98" s="67"/>
      <c r="X98" s="67"/>
      <c r="Y98" s="66"/>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row>
    <row r="99" spans="1:114" s="68" customFormat="1" x14ac:dyDescent="0.25">
      <c r="A99" s="70"/>
      <c r="B99" s="69"/>
      <c r="C99" s="69"/>
      <c r="D99" s="69"/>
      <c r="E99" s="69"/>
      <c r="F99" s="69"/>
      <c r="G99" s="69"/>
      <c r="H99" s="69"/>
      <c r="I99" s="69"/>
      <c r="J99" s="69"/>
      <c r="K99" s="69"/>
      <c r="L99" s="69"/>
      <c r="M99" s="70"/>
      <c r="N99" s="69"/>
      <c r="O99" s="69"/>
      <c r="P99" s="69"/>
      <c r="Q99" s="69"/>
      <c r="R99" s="69"/>
      <c r="S99" s="69"/>
      <c r="T99" s="69"/>
      <c r="U99" s="69"/>
      <c r="V99" s="69"/>
      <c r="W99" s="69"/>
      <c r="X99" s="69"/>
      <c r="Y99" s="70"/>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row>
    <row r="100" spans="1:114" s="68" customFormat="1" x14ac:dyDescent="0.25">
      <c r="A100" s="70"/>
      <c r="B100" s="67"/>
      <c r="C100" s="67"/>
      <c r="D100" s="67"/>
      <c r="E100" s="67"/>
      <c r="F100" s="67"/>
      <c r="G100" s="67"/>
      <c r="H100" s="67"/>
      <c r="I100" s="67"/>
      <c r="J100" s="67"/>
      <c r="K100" s="67"/>
      <c r="L100" s="67"/>
      <c r="M100" s="70"/>
      <c r="N100" s="67"/>
      <c r="O100" s="67"/>
      <c r="P100" s="67"/>
      <c r="Q100" s="67"/>
      <c r="R100" s="67"/>
      <c r="S100" s="67"/>
      <c r="T100" s="67"/>
      <c r="U100" s="67"/>
      <c r="V100" s="67"/>
      <c r="W100" s="67"/>
      <c r="X100" s="67"/>
      <c r="Y100" s="70"/>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row>
    <row r="101" spans="1:114" s="68" customFormat="1" x14ac:dyDescent="0.25">
      <c r="A101" s="66"/>
      <c r="B101" s="67"/>
      <c r="C101" s="67"/>
      <c r="D101" s="67"/>
      <c r="E101" s="67"/>
      <c r="F101" s="67"/>
      <c r="G101" s="67"/>
      <c r="H101" s="67"/>
      <c r="I101" s="67"/>
      <c r="J101" s="67"/>
      <c r="K101" s="67"/>
      <c r="L101" s="67"/>
      <c r="M101" s="66"/>
      <c r="N101" s="67"/>
      <c r="O101" s="67"/>
      <c r="P101" s="67"/>
      <c r="Q101" s="67"/>
      <c r="R101" s="67"/>
      <c r="S101" s="67"/>
      <c r="T101" s="67"/>
      <c r="U101" s="67"/>
      <c r="V101" s="67"/>
      <c r="W101" s="67"/>
      <c r="X101" s="67"/>
      <c r="Y101" s="66"/>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row>
    <row r="102" spans="1:114" s="68" customFormat="1" x14ac:dyDescent="0.25">
      <c r="A102" s="70"/>
      <c r="B102" s="69"/>
      <c r="C102" s="69"/>
      <c r="D102" s="69"/>
      <c r="E102" s="69"/>
      <c r="F102" s="69"/>
      <c r="G102" s="69"/>
      <c r="H102" s="69"/>
      <c r="I102" s="69"/>
      <c r="J102" s="69"/>
      <c r="K102" s="69"/>
      <c r="L102" s="69"/>
      <c r="M102" s="70"/>
      <c r="N102" s="69"/>
      <c r="O102" s="69"/>
      <c r="P102" s="69"/>
      <c r="Q102" s="69"/>
      <c r="R102" s="69"/>
      <c r="S102" s="69"/>
      <c r="T102" s="69"/>
      <c r="U102" s="69"/>
      <c r="V102" s="69"/>
      <c r="W102" s="69"/>
      <c r="X102" s="69"/>
      <c r="Y102" s="70"/>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row>
    <row r="103" spans="1:114" s="68" customFormat="1" x14ac:dyDescent="0.25">
      <c r="A103" s="70"/>
      <c r="B103" s="67"/>
      <c r="C103" s="67"/>
      <c r="D103" s="67"/>
      <c r="E103" s="67"/>
      <c r="F103" s="67"/>
      <c r="G103" s="67"/>
      <c r="H103" s="67"/>
      <c r="I103" s="67"/>
      <c r="J103" s="67"/>
      <c r="K103" s="67"/>
      <c r="L103" s="67"/>
      <c r="M103" s="70"/>
      <c r="N103" s="67"/>
      <c r="O103" s="67"/>
      <c r="P103" s="67"/>
      <c r="Q103" s="67"/>
      <c r="R103" s="67"/>
      <c r="S103" s="67"/>
      <c r="T103" s="67"/>
      <c r="U103" s="67"/>
      <c r="V103" s="67"/>
      <c r="W103" s="67"/>
      <c r="X103" s="67"/>
      <c r="Y103" s="70"/>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row>
    <row r="104" spans="1:114" s="68" customFormat="1" x14ac:dyDescent="0.25">
      <c r="A104" s="66"/>
      <c r="B104" s="67"/>
      <c r="C104" s="67"/>
      <c r="D104" s="67"/>
      <c r="E104" s="67"/>
      <c r="F104" s="67"/>
      <c r="G104" s="67"/>
      <c r="H104" s="67"/>
      <c r="I104" s="67"/>
      <c r="J104" s="67"/>
      <c r="K104" s="67"/>
      <c r="L104" s="67"/>
      <c r="M104" s="66"/>
      <c r="N104" s="67"/>
      <c r="O104" s="67"/>
      <c r="P104" s="67"/>
      <c r="Q104" s="67"/>
      <c r="R104" s="67"/>
      <c r="S104" s="67"/>
      <c r="T104" s="67"/>
      <c r="U104" s="67"/>
      <c r="V104" s="67"/>
      <c r="W104" s="67"/>
      <c r="X104" s="67"/>
      <c r="Y104" s="66"/>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row>
    <row r="105" spans="1:114" s="68" customFormat="1" x14ac:dyDescent="0.25">
      <c r="A105" s="70"/>
      <c r="B105" s="69"/>
      <c r="C105" s="69"/>
      <c r="D105" s="69"/>
      <c r="E105" s="69"/>
      <c r="F105" s="69"/>
      <c r="G105" s="69"/>
      <c r="H105" s="69"/>
      <c r="I105" s="69"/>
      <c r="J105" s="69"/>
      <c r="K105" s="69"/>
      <c r="L105" s="69"/>
      <c r="M105" s="70"/>
      <c r="N105" s="69"/>
      <c r="O105" s="69"/>
      <c r="P105" s="69"/>
      <c r="Q105" s="69"/>
      <c r="R105" s="69"/>
      <c r="S105" s="69"/>
      <c r="T105" s="69"/>
      <c r="U105" s="69"/>
      <c r="V105" s="69"/>
      <c r="W105" s="69"/>
      <c r="X105" s="69"/>
      <c r="Y105" s="70"/>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row>
    <row r="106" spans="1:114" s="68" customFormat="1" x14ac:dyDescent="0.25">
      <c r="A106" s="70"/>
      <c r="B106" s="67"/>
      <c r="C106" s="67"/>
      <c r="D106" s="67"/>
      <c r="E106" s="67"/>
      <c r="F106" s="67"/>
      <c r="G106" s="67"/>
      <c r="H106" s="67"/>
      <c r="I106" s="67"/>
      <c r="J106" s="67"/>
      <c r="K106" s="67"/>
      <c r="L106" s="67"/>
      <c r="M106" s="70"/>
      <c r="N106" s="67"/>
      <c r="O106" s="67"/>
      <c r="P106" s="67"/>
      <c r="Q106" s="67"/>
      <c r="R106" s="67"/>
      <c r="S106" s="67"/>
      <c r="T106" s="67"/>
      <c r="U106" s="67"/>
      <c r="V106" s="67"/>
      <c r="W106" s="67"/>
      <c r="X106" s="67"/>
      <c r="Y106" s="70"/>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row>
    <row r="107" spans="1:114" s="68" customFormat="1" x14ac:dyDescent="0.25">
      <c r="A107" s="66"/>
      <c r="B107" s="67"/>
      <c r="C107" s="67"/>
      <c r="D107" s="67"/>
      <c r="E107" s="67"/>
      <c r="F107" s="67"/>
      <c r="G107" s="67"/>
      <c r="H107" s="67"/>
      <c r="I107" s="67"/>
      <c r="J107" s="67"/>
      <c r="K107" s="67"/>
      <c r="L107" s="67"/>
      <c r="M107" s="66"/>
      <c r="N107" s="67"/>
      <c r="O107" s="67"/>
      <c r="P107" s="67"/>
      <c r="Q107" s="67"/>
      <c r="R107" s="67"/>
      <c r="S107" s="67"/>
      <c r="T107" s="67"/>
      <c r="U107" s="67"/>
      <c r="V107" s="67"/>
      <c r="W107" s="67"/>
      <c r="X107" s="67"/>
      <c r="Y107" s="66"/>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row>
    <row r="108" spans="1:114" s="68" customFormat="1" x14ac:dyDescent="0.25">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row>
    <row r="109" spans="1:114" s="68" customFormat="1" x14ac:dyDescent="0.25">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row>
    <row r="110" spans="1:114" s="68" customFormat="1" x14ac:dyDescent="0.25">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row>
    <row r="111" spans="1:114" s="68" customFormat="1" x14ac:dyDescent="0.25">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row>
    <row r="112" spans="1:114" s="68" customFormat="1" x14ac:dyDescent="0.25">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row>
    <row r="113" spans="3:114" s="68" customFormat="1" x14ac:dyDescent="0.25">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row>
    <row r="114" spans="3:114" s="68" customFormat="1" x14ac:dyDescent="0.25">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row>
    <row r="115" spans="3:114" s="68" customFormat="1" x14ac:dyDescent="0.25">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row>
    <row r="116" spans="3:114" s="68" customFormat="1" x14ac:dyDescent="0.25">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row>
    <row r="117" spans="3:114" s="68" customFormat="1" x14ac:dyDescent="0.25">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row>
    <row r="118" spans="3:114" s="68" customFormat="1" x14ac:dyDescent="0.25">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row>
    <row r="119" spans="3:114" s="68" customFormat="1" x14ac:dyDescent="0.25">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row>
    <row r="120" spans="3:114" s="68" customFormat="1" x14ac:dyDescent="0.25">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row>
    <row r="121" spans="3:114" s="68" customFormat="1" x14ac:dyDescent="0.25">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row>
    <row r="122" spans="3:114" s="68" customFormat="1" x14ac:dyDescent="0.25">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row>
    <row r="123" spans="3:114" s="68" customFormat="1" x14ac:dyDescent="0.25">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row>
    <row r="124" spans="3:114" s="68" customFormat="1" x14ac:dyDescent="0.25">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row>
    <row r="125" spans="3:114" s="68" customFormat="1" x14ac:dyDescent="0.25">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row>
    <row r="126" spans="3:114" s="68" customFormat="1" x14ac:dyDescent="0.25">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row>
    <row r="127" spans="3:114" s="68" customFormat="1" x14ac:dyDescent="0.25">
      <c r="C127" s="68" t="s">
        <v>151</v>
      </c>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row>
    <row r="128" spans="3:114" s="68" customFormat="1" x14ac:dyDescent="0.25">
      <c r="C128" s="68" t="s">
        <v>151</v>
      </c>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row>
    <row r="129" spans="49:114" s="68" customFormat="1" x14ac:dyDescent="0.25">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row>
    <row r="130" spans="49:114" s="68" customFormat="1" x14ac:dyDescent="0.25">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row>
    <row r="131" spans="49:114" s="68" customFormat="1" x14ac:dyDescent="0.25">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row>
    <row r="132" spans="49:114" s="68" customFormat="1" x14ac:dyDescent="0.25">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row>
    <row r="133" spans="49:114" s="68" customFormat="1" x14ac:dyDescent="0.25">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row>
    <row r="134" spans="49:114" s="68" customFormat="1" x14ac:dyDescent="0.25">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row>
    <row r="135" spans="49:114" s="68" customFormat="1" x14ac:dyDescent="0.25">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row>
    <row r="136" spans="49:114" s="68" customFormat="1" x14ac:dyDescent="0.25">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row>
    <row r="137" spans="49:114" s="68" customFormat="1" x14ac:dyDescent="0.25">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row>
    <row r="138" spans="49:114" s="68" customFormat="1" x14ac:dyDescent="0.25">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row>
    <row r="139" spans="49:114" s="68" customFormat="1" x14ac:dyDescent="0.25">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row>
    <row r="140" spans="49:114" s="68" customFormat="1" x14ac:dyDescent="0.25">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row>
    <row r="141" spans="49:114" s="68" customFormat="1" x14ac:dyDescent="0.25">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row>
    <row r="142" spans="49:114" s="68" customFormat="1" x14ac:dyDescent="0.25">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row>
    <row r="143" spans="49:114" s="68" customFormat="1" x14ac:dyDescent="0.25">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row>
    <row r="144" spans="49:114" s="68" customFormat="1" x14ac:dyDescent="0.25">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row>
    <row r="145" spans="49:114" s="68" customFormat="1" x14ac:dyDescent="0.25">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row>
    <row r="146" spans="49:114" s="68" customFormat="1" x14ac:dyDescent="0.25">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row>
    <row r="147" spans="49:114" s="68" customFormat="1" x14ac:dyDescent="0.25">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row>
    <row r="148" spans="49:114" s="68" customFormat="1" x14ac:dyDescent="0.25">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row>
    <row r="149" spans="49:114" s="68" customFormat="1" x14ac:dyDescent="0.25">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row>
    <row r="150" spans="49:114" s="68" customFormat="1" x14ac:dyDescent="0.25">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row>
    <row r="151" spans="49:114" s="68" customFormat="1" x14ac:dyDescent="0.25">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row>
    <row r="152" spans="49:114" s="68" customFormat="1" x14ac:dyDescent="0.25">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row>
    <row r="153" spans="49:114" s="68" customFormat="1" x14ac:dyDescent="0.25">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row>
    <row r="154" spans="49:114" s="68" customFormat="1" x14ac:dyDescent="0.25">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row>
    <row r="155" spans="49:114" s="68" customFormat="1" x14ac:dyDescent="0.25">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row>
    <row r="156" spans="49:114" s="68" customFormat="1" x14ac:dyDescent="0.25">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row>
    <row r="157" spans="49:114" s="68" customFormat="1" x14ac:dyDescent="0.25">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row>
    <row r="158" spans="49:114" s="68" customFormat="1" x14ac:dyDescent="0.25">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row>
    <row r="159" spans="49:114" s="68" customFormat="1" x14ac:dyDescent="0.25">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row>
    <row r="160" spans="49:114" s="68" customFormat="1" x14ac:dyDescent="0.25">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row>
    <row r="161" spans="49:114" s="68" customFormat="1" x14ac:dyDescent="0.25">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row>
    <row r="162" spans="49:114" s="68" customFormat="1" x14ac:dyDescent="0.25">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row>
    <row r="163" spans="49:114" s="68" customFormat="1" x14ac:dyDescent="0.25">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row>
    <row r="164" spans="49:114" s="68" customFormat="1" x14ac:dyDescent="0.25">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row>
    <row r="165" spans="49:114" s="68" customFormat="1" x14ac:dyDescent="0.25">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row>
    <row r="166" spans="49:114" s="68" customFormat="1" x14ac:dyDescent="0.25">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row>
    <row r="167" spans="49:114" s="68" customFormat="1" x14ac:dyDescent="0.25">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row>
    <row r="168" spans="49:114" s="68" customFormat="1" x14ac:dyDescent="0.25">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row>
    <row r="169" spans="49:114" s="68" customFormat="1" x14ac:dyDescent="0.25">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row>
    <row r="170" spans="49:114" s="68" customFormat="1" x14ac:dyDescent="0.25">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row>
    <row r="171" spans="49:114" s="68" customFormat="1" x14ac:dyDescent="0.25">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row>
    <row r="172" spans="49:114" s="68" customFormat="1" x14ac:dyDescent="0.25">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row>
    <row r="173" spans="49:114" s="68" customFormat="1" x14ac:dyDescent="0.25">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row>
    <row r="174" spans="49:114" s="68" customFormat="1" x14ac:dyDescent="0.25">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row>
    <row r="175" spans="49:114" s="68" customFormat="1" x14ac:dyDescent="0.25">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row>
    <row r="176" spans="49:114" s="68" customFormat="1" x14ac:dyDescent="0.25">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row>
    <row r="177" spans="49:114" s="68" customFormat="1" x14ac:dyDescent="0.25">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row>
    <row r="178" spans="49:114" s="68" customFormat="1" x14ac:dyDescent="0.25">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row>
    <row r="179" spans="49:114" s="68" customFormat="1" x14ac:dyDescent="0.25">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row>
    <row r="180" spans="49:114" s="68" customFormat="1" x14ac:dyDescent="0.25">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row>
    <row r="181" spans="49:114" s="68" customFormat="1" x14ac:dyDescent="0.25">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row>
    <row r="182" spans="49:114" s="68" customFormat="1" x14ac:dyDescent="0.25">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row>
    <row r="183" spans="49:114" s="68" customFormat="1" x14ac:dyDescent="0.25">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row>
    <row r="184" spans="49:114" s="68" customFormat="1" x14ac:dyDescent="0.25">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row>
    <row r="185" spans="49:114" s="68" customFormat="1" x14ac:dyDescent="0.25">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row>
    <row r="186" spans="49:114" s="68" customFormat="1" x14ac:dyDescent="0.25">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row>
    <row r="187" spans="49:114" s="68" customFormat="1" x14ac:dyDescent="0.25">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row>
    <row r="188" spans="49:114" s="68" customFormat="1" x14ac:dyDescent="0.25">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row>
    <row r="189" spans="49:114" s="68" customFormat="1" x14ac:dyDescent="0.25">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row>
    <row r="190" spans="49:114" s="68" customFormat="1" x14ac:dyDescent="0.25">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row>
    <row r="191" spans="49:114" s="68" customFormat="1" x14ac:dyDescent="0.25">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row>
    <row r="192" spans="49:114" s="68" customFormat="1" x14ac:dyDescent="0.25">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row>
    <row r="193" spans="49:114" s="68" customFormat="1" x14ac:dyDescent="0.25">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row>
    <row r="194" spans="49:114" s="68" customFormat="1" x14ac:dyDescent="0.25">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row>
    <row r="195" spans="49:114" s="68" customFormat="1" x14ac:dyDescent="0.25">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row>
    <row r="196" spans="49:114" s="68" customFormat="1" x14ac:dyDescent="0.25">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row>
    <row r="197" spans="49:114" s="68" customFormat="1" x14ac:dyDescent="0.25">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row>
    <row r="198" spans="49:114" s="68" customFormat="1" x14ac:dyDescent="0.25">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row>
    <row r="199" spans="49:114" s="68" customFormat="1" x14ac:dyDescent="0.25">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row>
    <row r="200" spans="49:114" s="68" customFormat="1" x14ac:dyDescent="0.25">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row>
    <row r="201" spans="49:114" s="68" customFormat="1" x14ac:dyDescent="0.25">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row>
    <row r="202" spans="49:114" s="68" customFormat="1" x14ac:dyDescent="0.25">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row>
    <row r="203" spans="49:114" s="68" customFormat="1" x14ac:dyDescent="0.25">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row>
    <row r="204" spans="49:114" s="68" customFormat="1" x14ac:dyDescent="0.25">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row>
    <row r="205" spans="49:114" s="68" customFormat="1" x14ac:dyDescent="0.25">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row>
    <row r="206" spans="49:114" s="68" customFormat="1" x14ac:dyDescent="0.25">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row>
    <row r="207" spans="49:114" s="68" customFormat="1" x14ac:dyDescent="0.25">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row>
    <row r="208" spans="49:114" s="68" customFormat="1" x14ac:dyDescent="0.25">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row>
    <row r="209" spans="49:114" s="68" customFormat="1" x14ac:dyDescent="0.25">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row>
    <row r="210" spans="49:114" s="68" customFormat="1" x14ac:dyDescent="0.25">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row>
    <row r="211" spans="49:114" s="68" customFormat="1" x14ac:dyDescent="0.25">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row>
    <row r="212" spans="49:114" s="68" customFormat="1" x14ac:dyDescent="0.25">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row>
    <row r="213" spans="49:114" s="68" customFormat="1" x14ac:dyDescent="0.25">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row>
    <row r="214" spans="49:114" s="68" customFormat="1" x14ac:dyDescent="0.25">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row>
    <row r="215" spans="49:114" s="68" customFormat="1" x14ac:dyDescent="0.25">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row>
    <row r="216" spans="49:114" s="68" customFormat="1" x14ac:dyDescent="0.25">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row>
    <row r="217" spans="49:114" s="68" customFormat="1" x14ac:dyDescent="0.25">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row>
    <row r="218" spans="49:114" s="68" customFormat="1" x14ac:dyDescent="0.25">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row>
    <row r="219" spans="49:114" s="68" customFormat="1" x14ac:dyDescent="0.25">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row>
    <row r="220" spans="49:114" s="68" customFormat="1" x14ac:dyDescent="0.25">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row>
    <row r="221" spans="49:114" s="68" customFormat="1" x14ac:dyDescent="0.25">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row>
    <row r="222" spans="49:114" s="68" customFormat="1" x14ac:dyDescent="0.25">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row>
    <row r="223" spans="49:114" s="68" customFormat="1" x14ac:dyDescent="0.25">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row>
    <row r="224" spans="49:114" s="68" customFormat="1" x14ac:dyDescent="0.25">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row>
    <row r="225" spans="49:114" s="68" customFormat="1" x14ac:dyDescent="0.25">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row>
    <row r="226" spans="49:114" s="68" customFormat="1" x14ac:dyDescent="0.25">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row>
    <row r="227" spans="49:114" s="68" customFormat="1" x14ac:dyDescent="0.25">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row>
    <row r="228" spans="49:114" s="68" customFormat="1" x14ac:dyDescent="0.25">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row>
    <row r="229" spans="49:114" s="68" customFormat="1" x14ac:dyDescent="0.25">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row>
    <row r="230" spans="49:114" s="68" customFormat="1" x14ac:dyDescent="0.25">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row>
    <row r="231" spans="49:114" s="68" customFormat="1" x14ac:dyDescent="0.25">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row>
    <row r="232" spans="49:114" s="68" customFormat="1" x14ac:dyDescent="0.25">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row>
    <row r="233" spans="49:114" s="68" customFormat="1" x14ac:dyDescent="0.25">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row>
    <row r="234" spans="49:114" s="68" customFormat="1" x14ac:dyDescent="0.25">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row>
    <row r="235" spans="49:114" s="68" customFormat="1" x14ac:dyDescent="0.25">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row>
    <row r="236" spans="49:114" s="68" customFormat="1" x14ac:dyDescent="0.25">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row>
    <row r="237" spans="49:114" s="68" customFormat="1" x14ac:dyDescent="0.25">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row>
    <row r="238" spans="49:114" s="68" customFormat="1" x14ac:dyDescent="0.25">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row>
    <row r="239" spans="49:114" s="68" customFormat="1" x14ac:dyDescent="0.25">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row>
    <row r="240" spans="49:114" s="68" customFormat="1" x14ac:dyDescent="0.25">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row>
    <row r="241" spans="49:114" s="68" customFormat="1" x14ac:dyDescent="0.25">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row>
    <row r="242" spans="49:114" s="68" customFormat="1" x14ac:dyDescent="0.25">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row>
    <row r="243" spans="49:114" s="68" customFormat="1" x14ac:dyDescent="0.25">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row>
    <row r="244" spans="49:114" s="68" customFormat="1" x14ac:dyDescent="0.25">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row>
    <row r="245" spans="49:114" s="68" customFormat="1" x14ac:dyDescent="0.25">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row>
    <row r="246" spans="49:114" s="68" customFormat="1" x14ac:dyDescent="0.25">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row>
    <row r="247" spans="49:114" s="68" customFormat="1" x14ac:dyDescent="0.25">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row>
    <row r="248" spans="49:114" s="68" customFormat="1" x14ac:dyDescent="0.25">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row>
    <row r="249" spans="49:114" s="68" customFormat="1" x14ac:dyDescent="0.25">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row>
    <row r="250" spans="49:114" s="68" customFormat="1" x14ac:dyDescent="0.25">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row>
    <row r="251" spans="49:114" s="68" customFormat="1" x14ac:dyDescent="0.25">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row>
    <row r="252" spans="49:114" s="68" customFormat="1" x14ac:dyDescent="0.25">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row>
    <row r="253" spans="49:114" s="68" customFormat="1" x14ac:dyDescent="0.25">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row>
    <row r="254" spans="49:114" s="68" customFormat="1" x14ac:dyDescent="0.25">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row>
    <row r="255" spans="49:114" s="68" customFormat="1" x14ac:dyDescent="0.25">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row>
    <row r="256" spans="49:114" s="68" customFormat="1" x14ac:dyDescent="0.25">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row>
    <row r="257" spans="49:114" s="68" customFormat="1" x14ac:dyDescent="0.25">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row>
    <row r="258" spans="49:114" s="68" customFormat="1" x14ac:dyDescent="0.25">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row>
    <row r="259" spans="49:114" s="68" customFormat="1" x14ac:dyDescent="0.25">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row>
    <row r="260" spans="49:114" s="68" customFormat="1" x14ac:dyDescent="0.25">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row>
    <row r="261" spans="49:114" s="68" customFormat="1" x14ac:dyDescent="0.25">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row>
    <row r="262" spans="49:114" s="68" customFormat="1" x14ac:dyDescent="0.25">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row>
    <row r="263" spans="49:114" s="68" customFormat="1" x14ac:dyDescent="0.25">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row>
    <row r="264" spans="49:114" s="68" customFormat="1" x14ac:dyDescent="0.25">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row>
    <row r="265" spans="49:114" s="68" customFormat="1" x14ac:dyDescent="0.25">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row>
    <row r="266" spans="49:114" s="68" customFormat="1" x14ac:dyDescent="0.25">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row>
    <row r="267" spans="49:114" s="68" customFormat="1" x14ac:dyDescent="0.25">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row>
    <row r="268" spans="49:114" s="68" customFormat="1" x14ac:dyDescent="0.25">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row>
    <row r="269" spans="49:114" s="68" customFormat="1" x14ac:dyDescent="0.25">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row>
    <row r="270" spans="49:114" s="68" customFormat="1" x14ac:dyDescent="0.25">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row>
    <row r="271" spans="49:114" s="68" customFormat="1" x14ac:dyDescent="0.25">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row>
    <row r="272" spans="49:114" s="68" customFormat="1" x14ac:dyDescent="0.25">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row>
    <row r="273" spans="49:114" s="68" customFormat="1" x14ac:dyDescent="0.25">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row>
    <row r="274" spans="49:114" s="68" customFormat="1" x14ac:dyDescent="0.25">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row>
    <row r="275" spans="49:114" s="68" customFormat="1" x14ac:dyDescent="0.25">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row>
    <row r="276" spans="49:114" s="68" customFormat="1" x14ac:dyDescent="0.25">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row>
    <row r="277" spans="49:114" s="68" customFormat="1" x14ac:dyDescent="0.25">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row>
    <row r="278" spans="49:114" s="68" customFormat="1" x14ac:dyDescent="0.25">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row>
    <row r="279" spans="49:114" s="68" customFormat="1" x14ac:dyDescent="0.25">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row>
    <row r="280" spans="49:114" s="68" customFormat="1" x14ac:dyDescent="0.25">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row>
    <row r="281" spans="49:114" s="68" customFormat="1" x14ac:dyDescent="0.25">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row>
    <row r="282" spans="49:114" s="68" customFormat="1" x14ac:dyDescent="0.25">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row>
    <row r="283" spans="49:114" s="68" customFormat="1" x14ac:dyDescent="0.25">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row>
    <row r="284" spans="49:114" s="68" customFormat="1" x14ac:dyDescent="0.25">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row>
    <row r="285" spans="49:114" s="68" customFormat="1" x14ac:dyDescent="0.25">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row>
    <row r="286" spans="49:114" s="68" customFormat="1" x14ac:dyDescent="0.25">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row>
    <row r="287" spans="49:114" s="68" customFormat="1" x14ac:dyDescent="0.25">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row>
    <row r="288" spans="49:114" s="68" customFormat="1" x14ac:dyDescent="0.25">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row>
    <row r="289" spans="49:114" s="68" customFormat="1" x14ac:dyDescent="0.25">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row>
    <row r="290" spans="49:114" s="68" customFormat="1" x14ac:dyDescent="0.25">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row>
    <row r="291" spans="49:114" s="68" customFormat="1" x14ac:dyDescent="0.25">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row>
    <row r="292" spans="49:114" s="68" customFormat="1" x14ac:dyDescent="0.25">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row>
    <row r="293" spans="49:114" s="68" customFormat="1" x14ac:dyDescent="0.25">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row>
    <row r="294" spans="49:114" s="68" customFormat="1" x14ac:dyDescent="0.25">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row>
    <row r="295" spans="49:114" s="68" customFormat="1" x14ac:dyDescent="0.25">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row>
    <row r="296" spans="49:114" s="68" customFormat="1" x14ac:dyDescent="0.25">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row>
    <row r="297" spans="49:114" s="68" customFormat="1" x14ac:dyDescent="0.25">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row>
    <row r="298" spans="49:114" s="68" customFormat="1" x14ac:dyDescent="0.25">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row>
    <row r="299" spans="49:114" s="68" customFormat="1" x14ac:dyDescent="0.25">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row>
    <row r="300" spans="49:114" s="68" customFormat="1" x14ac:dyDescent="0.25">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row>
    <row r="301" spans="49:114" s="68" customFormat="1" x14ac:dyDescent="0.25">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row>
    <row r="302" spans="49:114" s="68" customFormat="1" x14ac:dyDescent="0.25">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row>
    <row r="303" spans="49:114" s="68" customFormat="1" x14ac:dyDescent="0.25">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row>
    <row r="304" spans="49:114" s="68" customFormat="1" x14ac:dyDescent="0.25">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row>
    <row r="305" spans="49:114" s="68" customFormat="1" x14ac:dyDescent="0.25">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row>
    <row r="306" spans="49:114" s="68" customFormat="1" x14ac:dyDescent="0.25">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row>
    <row r="307" spans="49:114" s="68" customFormat="1" x14ac:dyDescent="0.25">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row>
    <row r="308" spans="49:114" s="68" customFormat="1" x14ac:dyDescent="0.25">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row>
    <row r="309" spans="49:114" s="68" customFormat="1" x14ac:dyDescent="0.25">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row>
    <row r="310" spans="49:114" s="68" customFormat="1" x14ac:dyDescent="0.25">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row>
    <row r="311" spans="49:114" s="68" customFormat="1" x14ac:dyDescent="0.25">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row>
    <row r="312" spans="49:114" s="68" customFormat="1" x14ac:dyDescent="0.25">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row>
    <row r="313" spans="49:114" s="68" customFormat="1" x14ac:dyDescent="0.25">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row>
    <row r="314" spans="49:114" s="68" customFormat="1" x14ac:dyDescent="0.25">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row>
    <row r="315" spans="49:114" s="68" customFormat="1" x14ac:dyDescent="0.25">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row>
    <row r="316" spans="49:114" s="68" customFormat="1" x14ac:dyDescent="0.25">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row>
    <row r="317" spans="49:114" s="68" customFormat="1" x14ac:dyDescent="0.25">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row>
    <row r="318" spans="49:114" s="68" customFormat="1" x14ac:dyDescent="0.25">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row>
    <row r="319" spans="49:114" s="68" customFormat="1" x14ac:dyDescent="0.25">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row>
    <row r="320" spans="49:114" s="68" customFormat="1" x14ac:dyDescent="0.25">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row>
    <row r="321" spans="49:114" s="68" customFormat="1" x14ac:dyDescent="0.25">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row>
    <row r="322" spans="49:114" s="68" customFormat="1" x14ac:dyDescent="0.25">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row>
    <row r="323" spans="49:114" s="68" customFormat="1" x14ac:dyDescent="0.25">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row>
    <row r="324" spans="49:114" s="68" customFormat="1" x14ac:dyDescent="0.25">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row>
    <row r="325" spans="49:114" s="68" customFormat="1" x14ac:dyDescent="0.25">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row>
    <row r="326" spans="49:114" s="68" customFormat="1" x14ac:dyDescent="0.25">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row>
    <row r="327" spans="49:114" s="68" customFormat="1" x14ac:dyDescent="0.25">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row>
    <row r="328" spans="49:114" s="68" customFormat="1" x14ac:dyDescent="0.25">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row>
    <row r="329" spans="49:114" s="68" customFormat="1" x14ac:dyDescent="0.25">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row>
    <row r="330" spans="49:114" s="68" customFormat="1" x14ac:dyDescent="0.25">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row>
    <row r="331" spans="49:114" s="68" customFormat="1" x14ac:dyDescent="0.25">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row>
    <row r="332" spans="49:114" s="68" customFormat="1" x14ac:dyDescent="0.25">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row>
    <row r="333" spans="49:114" s="68" customFormat="1" x14ac:dyDescent="0.25">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row>
    <row r="334" spans="49:114" s="68" customFormat="1" x14ac:dyDescent="0.25">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row>
    <row r="335" spans="49:114" s="68" customFormat="1" x14ac:dyDescent="0.25">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row>
    <row r="336" spans="49:114" s="68" customFormat="1" x14ac:dyDescent="0.25">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row>
    <row r="337" spans="49:114" s="68" customFormat="1" x14ac:dyDescent="0.25">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row>
    <row r="338" spans="49:114" s="68" customFormat="1" x14ac:dyDescent="0.25">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row>
    <row r="339" spans="49:114" s="68" customFormat="1" x14ac:dyDescent="0.25">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row>
    <row r="340" spans="49:114" s="68" customFormat="1" x14ac:dyDescent="0.25">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row>
    <row r="341" spans="49:114" s="68" customFormat="1" x14ac:dyDescent="0.25">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row>
    <row r="342" spans="49:114" s="68" customFormat="1" x14ac:dyDescent="0.25">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row>
    <row r="343" spans="49:114" s="68" customFormat="1" x14ac:dyDescent="0.25">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row>
    <row r="344" spans="49:114" s="68" customFormat="1" x14ac:dyDescent="0.25">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row>
    <row r="345" spans="49:114" s="68" customFormat="1" x14ac:dyDescent="0.25">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row>
    <row r="346" spans="49:114" s="68" customFormat="1" x14ac:dyDescent="0.25">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row>
    <row r="347" spans="49:114" s="68" customFormat="1" x14ac:dyDescent="0.25">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row>
    <row r="348" spans="49:114" s="68" customFormat="1" x14ac:dyDescent="0.25">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row>
    <row r="349" spans="49:114" s="68" customFormat="1" x14ac:dyDescent="0.25">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row>
    <row r="350" spans="49:114" s="68" customFormat="1" x14ac:dyDescent="0.25">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row>
    <row r="351" spans="49:114" s="68" customFormat="1" x14ac:dyDescent="0.25">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row>
    <row r="352" spans="49:114" s="68" customFormat="1" x14ac:dyDescent="0.25">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row>
    <row r="353" spans="49:114" s="68" customFormat="1" x14ac:dyDescent="0.25">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row>
    <row r="354" spans="49:114" s="68" customFormat="1" x14ac:dyDescent="0.25">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row>
    <row r="355" spans="49:114" s="68" customFormat="1" x14ac:dyDescent="0.25">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row>
    <row r="356" spans="49:114" s="68" customFormat="1" x14ac:dyDescent="0.25">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row>
    <row r="357" spans="49:114" s="68" customFormat="1" x14ac:dyDescent="0.25">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row>
    <row r="358" spans="49:114" s="68" customFormat="1" x14ac:dyDescent="0.25">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row>
    <row r="359" spans="49:114" s="68" customFormat="1" x14ac:dyDescent="0.25">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row>
    <row r="360" spans="49:114" s="68" customFormat="1" x14ac:dyDescent="0.25">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row>
    <row r="361" spans="49:114" s="68" customFormat="1" x14ac:dyDescent="0.25">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row>
    <row r="362" spans="49:114" s="68" customFormat="1" x14ac:dyDescent="0.25">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row>
    <row r="363" spans="49:114" s="68" customFormat="1" x14ac:dyDescent="0.25">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row>
    <row r="364" spans="49:114" s="68" customFormat="1" x14ac:dyDescent="0.25">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row>
    <row r="365" spans="49:114" s="68" customFormat="1" x14ac:dyDescent="0.25">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row>
    <row r="366" spans="49:114" s="68" customFormat="1" x14ac:dyDescent="0.25">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row>
    <row r="367" spans="49:114" s="68" customFormat="1" x14ac:dyDescent="0.25">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row>
    <row r="368" spans="49:114" s="68" customFormat="1" x14ac:dyDescent="0.25">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row>
    <row r="369" spans="49:114" s="68" customFormat="1" x14ac:dyDescent="0.25">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row>
    <row r="370" spans="49:114" s="68" customFormat="1" x14ac:dyDescent="0.25">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row>
    <row r="371" spans="49:114" s="68" customFormat="1" x14ac:dyDescent="0.25">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row>
    <row r="372" spans="49:114" s="68" customFormat="1" x14ac:dyDescent="0.25">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row>
    <row r="373" spans="49:114" s="68" customFormat="1" x14ac:dyDescent="0.25">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row>
    <row r="374" spans="49:114" s="68" customFormat="1" x14ac:dyDescent="0.25">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row>
    <row r="375" spans="49:114" s="68" customFormat="1" x14ac:dyDescent="0.25">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row>
    <row r="376" spans="49:114" s="68" customFormat="1" x14ac:dyDescent="0.25">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row>
    <row r="377" spans="49:114" s="68" customFormat="1" x14ac:dyDescent="0.25">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row>
    <row r="378" spans="49:114" s="68" customFormat="1" x14ac:dyDescent="0.25">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row>
    <row r="379" spans="49:114" s="68" customFormat="1" x14ac:dyDescent="0.25">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row>
    <row r="380" spans="49:114" s="68" customFormat="1" x14ac:dyDescent="0.25">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row>
    <row r="381" spans="49:114" s="68" customFormat="1" x14ac:dyDescent="0.25">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row>
    <row r="382" spans="49:114" s="68" customFormat="1" x14ac:dyDescent="0.25">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row>
    <row r="383" spans="49:114" s="68" customFormat="1" x14ac:dyDescent="0.25">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row>
    <row r="384" spans="49:114" s="68" customFormat="1" x14ac:dyDescent="0.25">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row>
    <row r="385" spans="49:114" s="68" customFormat="1" x14ac:dyDescent="0.25">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row>
    <row r="386" spans="49:114" s="68" customFormat="1" x14ac:dyDescent="0.25">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row>
    <row r="387" spans="49:114" s="68" customFormat="1" x14ac:dyDescent="0.25">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row>
    <row r="388" spans="49:114" s="68" customFormat="1" x14ac:dyDescent="0.25">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row>
    <row r="389" spans="49:114" s="68" customFormat="1" x14ac:dyDescent="0.25">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row>
    <row r="390" spans="49:114" s="68" customFormat="1" x14ac:dyDescent="0.25">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row>
    <row r="391" spans="49:114" s="68" customFormat="1" x14ac:dyDescent="0.25">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row>
    <row r="392" spans="49:114" s="68" customFormat="1" x14ac:dyDescent="0.25">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row>
    <row r="393" spans="49:114" s="68" customFormat="1" x14ac:dyDescent="0.25">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row>
    <row r="394" spans="49:114" s="68" customFormat="1" x14ac:dyDescent="0.25">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row>
    <row r="395" spans="49:114" s="68" customFormat="1" x14ac:dyDescent="0.25">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row>
    <row r="396" spans="49:114" s="68" customFormat="1" x14ac:dyDescent="0.25">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row>
    <row r="397" spans="49:114" s="68" customFormat="1" x14ac:dyDescent="0.25">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row>
    <row r="398" spans="49:114" s="68" customFormat="1" x14ac:dyDescent="0.25">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row>
    <row r="399" spans="49:114" s="68" customFormat="1" x14ac:dyDescent="0.25">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row>
    <row r="400" spans="49:114" s="68" customFormat="1" x14ac:dyDescent="0.25">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row>
    <row r="401" spans="49:114" s="68" customFormat="1" x14ac:dyDescent="0.25">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row>
    <row r="402" spans="49:114" s="68" customFormat="1" x14ac:dyDescent="0.25">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row>
    <row r="403" spans="49:114" s="68" customFormat="1" x14ac:dyDescent="0.25">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row>
    <row r="404" spans="49:114" s="68" customFormat="1" x14ac:dyDescent="0.25">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row>
    <row r="405" spans="49:114" s="68" customFormat="1" x14ac:dyDescent="0.25">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row>
    <row r="406" spans="49:114" s="68" customFormat="1" x14ac:dyDescent="0.25">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row>
    <row r="407" spans="49:114" s="68" customFormat="1" x14ac:dyDescent="0.25">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row>
    <row r="408" spans="49:114" s="68" customFormat="1" x14ac:dyDescent="0.25">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row>
    <row r="409" spans="49:114" s="68" customFormat="1" x14ac:dyDescent="0.25">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row>
    <row r="410" spans="49:114" s="68" customFormat="1" x14ac:dyDescent="0.25">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row>
    <row r="411" spans="49:114" s="68" customFormat="1" x14ac:dyDescent="0.25">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row>
    <row r="412" spans="49:114" s="68" customFormat="1" x14ac:dyDescent="0.25">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row>
    <row r="413" spans="49:114" s="68" customFormat="1" x14ac:dyDescent="0.25">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row>
    <row r="414" spans="49:114" s="68" customFormat="1" x14ac:dyDescent="0.25">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row>
    <row r="415" spans="49:114" s="68" customFormat="1" x14ac:dyDescent="0.25">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row>
    <row r="416" spans="49:114" s="68" customFormat="1" x14ac:dyDescent="0.25">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row>
    <row r="417" spans="49:114" s="68" customFormat="1" x14ac:dyDescent="0.25">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row>
    <row r="418" spans="49:114" s="68" customFormat="1" x14ac:dyDescent="0.25">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row>
    <row r="419" spans="49:114" s="68" customFormat="1" x14ac:dyDescent="0.25">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row>
    <row r="420" spans="49:114" s="68" customFormat="1" x14ac:dyDescent="0.25">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row>
    <row r="421" spans="49:114" s="68" customFormat="1" x14ac:dyDescent="0.25">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row>
    <row r="422" spans="49:114" s="68" customFormat="1" x14ac:dyDescent="0.25">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row>
    <row r="423" spans="49:114" s="68" customFormat="1" x14ac:dyDescent="0.25">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row>
    <row r="424" spans="49:114" s="68" customFormat="1" x14ac:dyDescent="0.25">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row>
    <row r="425" spans="49:114" s="68" customFormat="1" x14ac:dyDescent="0.25">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row>
    <row r="426" spans="49:114" s="68" customFormat="1" x14ac:dyDescent="0.25">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row>
    <row r="427" spans="49:114" s="68" customFormat="1" x14ac:dyDescent="0.25">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row>
    <row r="428" spans="49:114" s="68" customFormat="1" x14ac:dyDescent="0.25">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row>
    <row r="429" spans="49:114" s="68" customFormat="1" x14ac:dyDescent="0.25">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row>
    <row r="430" spans="49:114" s="68" customFormat="1" x14ac:dyDescent="0.25">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row>
    <row r="431" spans="49:114" s="68" customFormat="1" x14ac:dyDescent="0.25">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row>
    <row r="432" spans="49:114" s="68" customFormat="1" x14ac:dyDescent="0.25">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row>
    <row r="433" spans="49:114" s="68" customFormat="1" x14ac:dyDescent="0.25">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row>
    <row r="434" spans="49:114" s="68" customFormat="1" x14ac:dyDescent="0.25">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row>
    <row r="435" spans="49:114" s="68" customFormat="1" x14ac:dyDescent="0.25">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row>
    <row r="436" spans="49:114" s="68" customFormat="1" x14ac:dyDescent="0.25">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row>
    <row r="437" spans="49:114" s="68" customFormat="1" x14ac:dyDescent="0.25">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row>
    <row r="438" spans="49:114" s="68" customFormat="1" x14ac:dyDescent="0.25">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row>
    <row r="439" spans="49:114" s="68" customFormat="1" x14ac:dyDescent="0.25">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row>
    <row r="440" spans="49:114" s="68" customFormat="1" x14ac:dyDescent="0.25">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row>
    <row r="441" spans="49:114" s="68" customFormat="1" x14ac:dyDescent="0.25">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row>
    <row r="442" spans="49:114" s="68" customFormat="1" x14ac:dyDescent="0.25">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row>
    <row r="443" spans="49:114" s="68" customFormat="1" x14ac:dyDescent="0.25">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row>
    <row r="444" spans="49:114" s="68" customFormat="1" x14ac:dyDescent="0.25">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row>
    <row r="445" spans="49:114" s="68" customFormat="1" x14ac:dyDescent="0.25">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row>
    <row r="446" spans="49:114" s="68" customFormat="1" x14ac:dyDescent="0.25">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row>
    <row r="447" spans="49:114" s="68" customFormat="1" x14ac:dyDescent="0.25">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row>
    <row r="448" spans="49:114" s="68" customFormat="1" x14ac:dyDescent="0.25">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row>
    <row r="449" spans="49:114" s="68" customFormat="1" x14ac:dyDescent="0.25">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row>
    <row r="450" spans="49:114" s="68" customFormat="1" x14ac:dyDescent="0.25">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row>
    <row r="451" spans="49:114" s="68" customFormat="1" x14ac:dyDescent="0.25">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row>
    <row r="452" spans="49:114" s="68" customFormat="1" x14ac:dyDescent="0.25">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row>
    <row r="453" spans="49:114" s="68" customFormat="1" x14ac:dyDescent="0.25">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row>
    <row r="454" spans="49:114" s="68" customFormat="1" x14ac:dyDescent="0.25">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row>
    <row r="455" spans="49:114" s="68" customFormat="1" x14ac:dyDescent="0.25">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row>
    <row r="456" spans="49:114" s="68" customFormat="1" x14ac:dyDescent="0.25">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row>
    <row r="457" spans="49:114" s="68" customFormat="1" x14ac:dyDescent="0.25">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row>
    <row r="458" spans="49:114" s="68" customFormat="1" x14ac:dyDescent="0.25">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row>
    <row r="459" spans="49:114" s="68" customFormat="1" x14ac:dyDescent="0.25">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row>
    <row r="460" spans="49:114" s="68" customFormat="1" x14ac:dyDescent="0.25">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row>
    <row r="461" spans="49:114" s="68" customFormat="1" x14ac:dyDescent="0.25">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row>
    <row r="462" spans="49:114" s="68" customFormat="1" x14ac:dyDescent="0.25">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row>
    <row r="463" spans="49:114" s="68" customFormat="1" x14ac:dyDescent="0.25">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row>
    <row r="464" spans="49:114" s="68" customFormat="1" x14ac:dyDescent="0.25">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row>
    <row r="465" spans="49:114" s="68" customFormat="1" x14ac:dyDescent="0.25">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row>
    <row r="466" spans="49:114" s="68" customFormat="1" x14ac:dyDescent="0.25">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row>
    <row r="467" spans="49:114" s="68" customFormat="1" x14ac:dyDescent="0.25">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row>
    <row r="468" spans="49:114" s="68" customFormat="1" x14ac:dyDescent="0.25">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row>
    <row r="469" spans="49:114" s="68" customFormat="1" x14ac:dyDescent="0.25">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row>
    <row r="470" spans="49:114" s="68" customFormat="1" x14ac:dyDescent="0.25">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row>
    <row r="471" spans="49:114" s="68" customFormat="1" x14ac:dyDescent="0.25">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row>
    <row r="472" spans="49:114" s="68" customFormat="1" x14ac:dyDescent="0.25">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row>
    <row r="473" spans="49:114" s="68" customFormat="1" x14ac:dyDescent="0.25">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row>
    <row r="474" spans="49:114" s="68" customFormat="1" x14ac:dyDescent="0.25">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row>
    <row r="475" spans="49:114" s="68" customFormat="1" x14ac:dyDescent="0.25">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row>
    <row r="476" spans="49:114" s="68" customFormat="1" x14ac:dyDescent="0.25">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row>
    <row r="477" spans="49:114" s="68" customFormat="1" x14ac:dyDescent="0.25">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row>
    <row r="478" spans="49:114" s="68" customFormat="1" x14ac:dyDescent="0.25">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row>
    <row r="479" spans="49:114" s="68" customFormat="1" x14ac:dyDescent="0.25">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row>
    <row r="480" spans="49:114" s="68" customFormat="1" x14ac:dyDescent="0.25">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row>
    <row r="481" spans="49:114" s="68" customFormat="1" x14ac:dyDescent="0.25">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row>
    <row r="482" spans="49:114" s="68" customFormat="1" x14ac:dyDescent="0.25">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row>
    <row r="483" spans="49:114" s="68" customFormat="1" x14ac:dyDescent="0.25">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row>
    <row r="484" spans="49:114" s="68" customFormat="1" x14ac:dyDescent="0.25">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row>
    <row r="485" spans="49:114" s="68" customFormat="1" x14ac:dyDescent="0.25">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row>
    <row r="486" spans="49:114" s="68" customFormat="1" x14ac:dyDescent="0.25">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row>
    <row r="487" spans="49:114" s="68" customFormat="1" x14ac:dyDescent="0.25">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row>
    <row r="488" spans="49:114" s="68" customFormat="1" x14ac:dyDescent="0.25">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row>
    <row r="489" spans="49:114" s="68" customFormat="1" x14ac:dyDescent="0.25">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row>
    <row r="490" spans="49:114" s="68" customFormat="1" x14ac:dyDescent="0.25">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row>
    <row r="491" spans="49:114" s="68" customFormat="1" x14ac:dyDescent="0.25">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row>
    <row r="492" spans="49:114" s="68" customFormat="1" x14ac:dyDescent="0.25">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row>
    <row r="493" spans="49:114" s="68" customFormat="1" x14ac:dyDescent="0.25">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row>
    <row r="494" spans="49:114" s="68" customFormat="1" x14ac:dyDescent="0.25">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row>
    <row r="495" spans="49:114" s="68" customFormat="1" x14ac:dyDescent="0.25">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row>
    <row r="496" spans="49:114" s="68" customFormat="1" x14ac:dyDescent="0.25">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row>
    <row r="497" spans="49:114" s="68" customFormat="1" x14ac:dyDescent="0.25">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row>
    <row r="498" spans="49:114" s="68" customFormat="1" x14ac:dyDescent="0.25">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row>
    <row r="499" spans="49:114" s="68" customFormat="1" x14ac:dyDescent="0.25">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row>
    <row r="500" spans="49:114" s="68" customFormat="1" x14ac:dyDescent="0.25">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row>
    <row r="501" spans="49:114" s="68" customFormat="1" x14ac:dyDescent="0.25">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row>
    <row r="502" spans="49:114" s="68" customFormat="1" x14ac:dyDescent="0.25">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row>
    <row r="503" spans="49:114" s="68" customFormat="1" x14ac:dyDescent="0.25">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row>
    <row r="504" spans="49:114" s="68" customFormat="1" x14ac:dyDescent="0.25">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row>
    <row r="505" spans="49:114" s="68" customFormat="1" x14ac:dyDescent="0.25">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row>
    <row r="506" spans="49:114" s="68" customFormat="1" x14ac:dyDescent="0.25">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row>
    <row r="507" spans="49:114" s="68" customFormat="1" x14ac:dyDescent="0.25">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row>
    <row r="508" spans="49:114" s="68" customFormat="1" x14ac:dyDescent="0.25">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row>
    <row r="509" spans="49:114" s="68" customFormat="1" x14ac:dyDescent="0.25">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row>
    <row r="510" spans="49:114" s="68" customFormat="1" x14ac:dyDescent="0.25">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row>
    <row r="511" spans="49:114" s="68" customFormat="1" x14ac:dyDescent="0.25">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row>
    <row r="512" spans="49:114" s="68" customFormat="1" x14ac:dyDescent="0.25">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row>
    <row r="513" spans="49:114" s="68" customFormat="1" x14ac:dyDescent="0.25">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row>
    <row r="514" spans="49:114" s="68" customFormat="1" x14ac:dyDescent="0.25">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row>
    <row r="515" spans="49:114" s="68" customFormat="1" x14ac:dyDescent="0.25">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row>
    <row r="516" spans="49:114" s="68" customFormat="1" x14ac:dyDescent="0.25">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row>
    <row r="517" spans="49:114" s="68" customFormat="1" x14ac:dyDescent="0.25">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row>
    <row r="518" spans="49:114" s="68" customFormat="1" x14ac:dyDescent="0.25">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row>
    <row r="519" spans="49:114" s="68" customFormat="1" x14ac:dyDescent="0.25">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row>
    <row r="520" spans="49:114" s="68" customFormat="1" x14ac:dyDescent="0.25">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row>
    <row r="521" spans="49:114" s="68" customFormat="1" x14ac:dyDescent="0.25">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row>
    <row r="522" spans="49:114" s="68" customFormat="1" x14ac:dyDescent="0.25">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row>
    <row r="523" spans="49:114" s="68" customFormat="1" x14ac:dyDescent="0.25">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row>
    <row r="524" spans="49:114" s="68" customFormat="1" x14ac:dyDescent="0.25">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row>
    <row r="525" spans="49:114" s="68" customFormat="1" x14ac:dyDescent="0.25">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row>
    <row r="526" spans="49:114" s="68" customFormat="1" x14ac:dyDescent="0.25">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row>
    <row r="527" spans="49:114" s="68" customFormat="1" x14ac:dyDescent="0.25">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row>
    <row r="528" spans="49:114" s="68" customFormat="1" x14ac:dyDescent="0.25">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row>
    <row r="529" spans="49:114" s="68" customFormat="1" x14ac:dyDescent="0.25">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row>
    <row r="530" spans="49:114" s="68" customFormat="1" x14ac:dyDescent="0.25">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row>
    <row r="531" spans="49:114" s="68" customFormat="1" x14ac:dyDescent="0.25">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row>
    <row r="532" spans="49:114" s="68" customFormat="1" x14ac:dyDescent="0.25">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row>
    <row r="533" spans="49:114" s="68" customFormat="1" x14ac:dyDescent="0.25">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row>
    <row r="534" spans="49:114" s="68" customFormat="1" x14ac:dyDescent="0.25">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row>
    <row r="535" spans="49:114" s="68" customFormat="1" x14ac:dyDescent="0.25">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row>
    <row r="536" spans="49:114" s="68" customFormat="1" x14ac:dyDescent="0.25">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row>
    <row r="537" spans="49:114" s="68" customFormat="1" x14ac:dyDescent="0.25">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row>
    <row r="538" spans="49:114" s="68" customFormat="1" x14ac:dyDescent="0.25">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row>
    <row r="539" spans="49:114" s="68" customFormat="1" x14ac:dyDescent="0.25">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row>
    <row r="540" spans="49:114" s="68" customFormat="1" x14ac:dyDescent="0.25">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row>
    <row r="541" spans="49:114" s="68" customFormat="1" x14ac:dyDescent="0.25">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row>
    <row r="542" spans="49:114" s="68" customFormat="1" x14ac:dyDescent="0.25">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row>
    <row r="543" spans="49:114" s="68" customFormat="1" x14ac:dyDescent="0.25">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row>
    <row r="544" spans="49:114" s="68" customFormat="1" x14ac:dyDescent="0.25">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row>
    <row r="545" spans="49:114" s="68" customFormat="1" x14ac:dyDescent="0.25">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row>
    <row r="546" spans="49:114" s="68" customFormat="1" x14ac:dyDescent="0.25">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row>
    <row r="547" spans="49:114" s="68" customFormat="1" x14ac:dyDescent="0.25">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row>
    <row r="548" spans="49:114" s="68" customFormat="1" x14ac:dyDescent="0.25">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row>
    <row r="549" spans="49:114" s="68" customFormat="1" x14ac:dyDescent="0.25">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row>
    <row r="550" spans="49:114" s="68" customFormat="1" x14ac:dyDescent="0.25">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row>
    <row r="551" spans="49:114" s="68" customFormat="1" x14ac:dyDescent="0.25">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row>
    <row r="552" spans="49:114" s="68" customFormat="1" x14ac:dyDescent="0.25">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row>
    <row r="553" spans="49:114" s="68" customFormat="1" x14ac:dyDescent="0.25">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row>
    <row r="554" spans="49:114" s="68" customFormat="1" x14ac:dyDescent="0.25">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row>
    <row r="555" spans="49:114" s="68" customFormat="1" x14ac:dyDescent="0.25">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row>
    <row r="556" spans="49:114" s="68" customFormat="1" x14ac:dyDescent="0.25">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row>
    <row r="557" spans="49:114" s="68" customFormat="1" x14ac:dyDescent="0.25">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row>
    <row r="558" spans="49:114" s="68" customFormat="1" x14ac:dyDescent="0.25">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row>
    <row r="559" spans="49:114" s="68" customFormat="1" x14ac:dyDescent="0.25">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row>
    <row r="560" spans="49:114" s="68" customFormat="1" x14ac:dyDescent="0.25">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row>
    <row r="561" spans="49:114" s="68" customFormat="1" x14ac:dyDescent="0.25">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row>
    <row r="562" spans="49:114" s="68" customFormat="1" x14ac:dyDescent="0.25">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row>
    <row r="563" spans="49:114" s="68" customFormat="1" x14ac:dyDescent="0.25">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row>
    <row r="564" spans="49:114" s="68" customFormat="1" x14ac:dyDescent="0.25">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row>
    <row r="565" spans="49:114" s="68" customFormat="1" x14ac:dyDescent="0.25">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row>
    <row r="566" spans="49:114" s="68" customFormat="1" x14ac:dyDescent="0.25">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row>
    <row r="567" spans="49:114" s="68" customFormat="1" x14ac:dyDescent="0.25">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row>
    <row r="568" spans="49:114" s="68" customFormat="1" x14ac:dyDescent="0.25">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row>
    <row r="569" spans="49:114" s="68" customFormat="1" x14ac:dyDescent="0.25">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row>
  </sheetData>
  <mergeCells count="32">
    <mergeCell ref="AP6:AR6"/>
    <mergeCell ref="AT6:AV6"/>
    <mergeCell ref="AW6:AW7"/>
    <mergeCell ref="A6:A7"/>
    <mergeCell ref="B6:D6"/>
    <mergeCell ref="F6:H6"/>
    <mergeCell ref="J6:L6"/>
    <mergeCell ref="M6:M7"/>
    <mergeCell ref="N6:P6"/>
    <mergeCell ref="Y3:AJ3"/>
    <mergeCell ref="AK3:AV3"/>
    <mergeCell ref="AW3:AZ3"/>
    <mergeCell ref="Y4:AJ4"/>
    <mergeCell ref="AK4:AV4"/>
    <mergeCell ref="AW4:AZ4"/>
    <mergeCell ref="AX6:AZ6"/>
    <mergeCell ref="R6:T6"/>
    <mergeCell ref="V6:X6"/>
    <mergeCell ref="Y6:Y7"/>
    <mergeCell ref="Z6:AB6"/>
    <mergeCell ref="AD6:AF6"/>
    <mergeCell ref="AH6:AJ6"/>
    <mergeCell ref="AK6:AK7"/>
    <mergeCell ref="AL6:AN6"/>
    <mergeCell ref="Y2:AJ2"/>
    <mergeCell ref="AK2:AV2"/>
    <mergeCell ref="AW2:AZ2"/>
    <mergeCell ref="A1:L1"/>
    <mergeCell ref="M1:X1"/>
    <mergeCell ref="Y1:AJ1"/>
    <mergeCell ref="AK1:AV1"/>
    <mergeCell ref="AW1:AZ1"/>
  </mergeCells>
  <conditionalFormatting sqref="B83:L83 N83:X83 Z83:AY83 B86:L86 N86:X86 Z86:AW86 B89:L89 N89:X89 Z89:AW89 B92:L92 N92:X92 Z92:AW92 B95:L95 N95:X95 Z95:AW95 B98:L98 N98:X98 Z98:AW98 B101:L101 N101:X101 Z101:AW101 B104:L104 N104:X104 Z104:AW104 B107:L107 N107:X107 Z107:AW107">
    <cfRule type="cellIs" dxfId="0" priority="5"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bg_cn2B</vt:lpstr>
      <vt:lpstr>gyp_cn2B</vt:lpstr>
      <vt:lpstr>bg_cn2B!Área_de_impresión</vt:lpstr>
      <vt:lpstr>gyp_cn2B!Área_de_impresión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Ariana Barrientos Ortiz</dc:creator>
  <cp:lastModifiedBy>Nicole Ariana Barrientos Ortiz</cp:lastModifiedBy>
  <dcterms:created xsi:type="dcterms:W3CDTF">2025-08-13T13:52:38Z</dcterms:created>
  <dcterms:modified xsi:type="dcterms:W3CDTF">2025-08-13T14:15:55Z</dcterms:modified>
</cp:coreProperties>
</file>