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K:\DAIM\Boletín COOPAC\03.Cuadros para publicación\2025\03-2025\"/>
    </mc:Choice>
  </mc:AlternateContent>
  <xr:revisionPtr revIDLastSave="0" documentId="13_ncr:1_{318C1CF6-7151-451D-981C-89FAAF6219C6}" xr6:coauthVersionLast="47" xr6:coauthVersionMax="47" xr10:uidLastSave="{00000000-0000-0000-0000-000000000000}"/>
  <bookViews>
    <workbookView xWindow="28680" yWindow="-120" windowWidth="29040" windowHeight="15840" xr2:uid="{6DEF8B3A-F92E-4961-B34C-82703A9049C8}"/>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<sst xmlns="http://schemas.openxmlformats.org/spreadsheetml/2006/main" count="585" uniqueCount="152">
  <si>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</si>
  <si>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</si>
  <si>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</si>
  <si>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</si>
  <si>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</si>
  <si>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</si>
  <si>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</si>
  <si>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</si>
  <si>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</si>
  <si>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</si>
  <si>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</si>
  <si>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</si>
  <si>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</si>
  <si>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</si>
  <si>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</si>
  <si>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</si>
  <si>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</si>
  <si>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</si>
  <si>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</si>
  <si>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</si>
  <si>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</si>
  <si>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</si>
  <si>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</si>
  <si>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</si>
  <si>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</si>
  <si>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</si>
  <si>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</si>
  <si>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</si>
  <si>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</si>
  <si>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</si>
  <si>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</si>
  <si>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</si>
  <si>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</si>
  <si>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</si>
  <si>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</si>
  <si>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</si>
  <si>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</si>
  <si>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</si>
  <si>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</si>
  <si>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</si>
  <si>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</si>
  <si>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</si>
  <si>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</si>
  <si>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</si>
  <si>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</si>
  <si>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</si>
  <si>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</si>
  <si>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</si>
  <si>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</si>
  <si>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</si>
  <si>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</si>
  <si>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</si>
  <si>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</si>
  <si>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</si>
  <si>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</si>
  <si>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</si>
  <si>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</si>
  <si>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</si>
  <si>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</si>
  <si>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</si>
  <si>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</si>
  <si>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</si>
  <si>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</si>
  <si>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</si>
  <si>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</si>
  <si>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</si>
  <si>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</si>
  <si>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</si>
  <si>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</si>
  <si>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</si>
  <si>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</si>
  <si>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</si>
  <si>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</si>
  <si>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</si>
  <si>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</si>
  <si>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</si>
  <si>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</si>
  <si>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</si>
  <si>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</si>
  <si>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</si>
  <si>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</si>
  <si>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</si>
  <si>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</si>
  <si>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</si>
  <si>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</si>
  <si>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</si>
  <si>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</si>
  <si>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</si>
  <si>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</si>
  <si>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</si>
  <si>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</si>
  <si>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</si>
  <si>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</si>
  <si>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</si>
  <si>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</si>
  <si>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</si>
  <si>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</si>
  <si>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</si>
  <si>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</si>
  <si>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</si>
  <si>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</si>
  <si>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</si>
  <si>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</si>
  <si>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</si>
  <si>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</si>
  <si>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</si>
  <si>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</si>
  <si>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</si>
  <si>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</si>
  <si>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</si>
  <si>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</si>
  <si>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</si>
  <si>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</si>
  <si>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</si>
  <si>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</si>
  <si>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</si>
  <si>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</si>
  <si>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</si>
  <si>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</si>
  <si>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</si>
  <si>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</si>
  <si>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</si>
  <si>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</si>
  <si>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</si>
  <si>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</si>
  <si>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</si>
  <si>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</si>
  <si>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</si>
  <si>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</si>
  <si>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</si>
  <si>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</si>
  <si>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</si>
  <si>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</si>
  <si>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</si>
  <si>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</si>
  <si>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</si>
  <si>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</si>
  <si>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</si>
  <si>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</si>
  <si>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</si>
  <si>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</si>
  <si>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</si>
  <si>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</si>
  <si>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</si>
  <si>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</si>
  <si>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</si>
  <si>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</si>
  <si>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</si>
  <si>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</si>
  <si>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3.668</t>
  </si>
  <si>
    <t/>
  </si>
  <si>
    <t>Actualizado al 22.05.2025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</si>
</sst>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169572D0-A198-471D-9B77-4C41649E7512}"/>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DE5998B8-E32C-4BC9-9096-E13152B92796}"/>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5875D534-0A62-4241-BB8D-25E2ED3A3D7E}"/>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FD887E9A-A88D-4A6B-BF7A-754F86E7F828}"/>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0852D602-7BCE-49A9-BC8D-F4612F3152FA}"/>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9DE2EFD8-C107-4A21-86DB-98CEE748A87C}"/>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C446-AB9B-4E66-8308-6EB7C4119AC2}">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45747</v>
      </c>
      <c r="B3" s="8"/>
      <c r="C3" s="8"/>
      <c r="D3" s="8"/>
      <c r="E3" s="8"/>
      <c r="F3" s="8"/>
      <c r="G3" s="8"/>
      <c r="H3" s="8"/>
      <c r="I3" s="8"/>
      <c r="J3" s="8"/>
      <c r="K3" s="8"/>
      <c r="L3" s="8"/>
      <c r="M3" s="7">
        <v>45747</v>
      </c>
      <c r="N3" s="8"/>
      <c r="O3" s="8"/>
      <c r="P3" s="8"/>
      <c r="Q3" s="8"/>
      <c r="R3" s="9"/>
      <c r="S3" s="9"/>
      <c r="T3" s="9"/>
      <c r="U3" s="8"/>
      <c r="V3" s="8"/>
      <c r="W3" s="8"/>
      <c r="X3" s="8"/>
      <c r="Y3" s="7">
        <v>45747</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8639.1876699999993</v>
      </c>
      <c r="C9" s="21">
        <v>18838.890199999998</v>
      </c>
      <c r="D9" s="21">
        <v>27478.077869999997</v>
      </c>
      <c r="E9" s="21"/>
      <c r="F9" s="21">
        <v>283.05396000000002</v>
      </c>
      <c r="G9" s="21">
        <v>38.341020000000007</v>
      </c>
      <c r="H9" s="21">
        <v>321.39498000000003</v>
      </c>
      <c r="I9" s="21"/>
      <c r="J9" s="21">
        <v>4404.4061700000002</v>
      </c>
      <c r="K9" s="21">
        <v>14096.25058</v>
      </c>
      <c r="L9" s="21">
        <v>18500.656749999998</v>
      </c>
      <c r="M9" s="20" t="s">
        <v>16</v>
      </c>
      <c r="N9" s="21">
        <v>136083.16287</v>
      </c>
      <c r="O9" s="21">
        <v>2269.5564599999998</v>
      </c>
      <c r="P9" s="21">
        <v>138352.71933000002</v>
      </c>
      <c r="Q9" s="21"/>
      <c r="R9" s="21">
        <v>118085.47815000001</v>
      </c>
      <c r="S9" s="21">
        <v>3907.7467999999999</v>
      </c>
      <c r="T9" s="21">
        <v>121993.22495</v>
      </c>
      <c r="U9" s="21"/>
      <c r="V9" s="21">
        <v>68855.192970000004</v>
      </c>
      <c r="W9" s="21">
        <v>1614.3190400000001</v>
      </c>
      <c r="X9" s="21">
        <v>70469.512010000006</v>
      </c>
      <c r="Y9" s="20" t="s">
        <v>16</v>
      </c>
      <c r="Z9" s="21">
        <v>77325.75056</v>
      </c>
      <c r="AA9" s="21">
        <v>15343.837210000002</v>
      </c>
      <c r="AB9" s="21">
        <v>92669.587770000013</v>
      </c>
      <c r="AC9" s="21"/>
      <c r="AD9" s="21">
        <v>52045.097549999999</v>
      </c>
      <c r="AE9" s="21">
        <v>306.88128</v>
      </c>
      <c r="AF9" s="21">
        <v>52351.97883</v>
      </c>
      <c r="AG9" s="21"/>
      <c r="AH9" s="21">
        <v>544.63406000000009</v>
      </c>
      <c r="AI9" s="21">
        <v>0</v>
      </c>
      <c r="AJ9" s="21">
        <v>544.63406000000009</v>
      </c>
    </row>
    <row r="10" spans="1:45" s="22" customFormat="1" ht="11.1" customHeight="1" x14ac:dyDescent="0.25">
      <c r="A10" s="22" t="s">
        <v>17</v>
      </c>
      <c r="B10" s="23">
        <v>246.91901000000001</v>
      </c>
      <c r="C10" s="23">
        <v>214.05680000000001</v>
      </c>
      <c r="D10" s="23">
        <v>460.97581000000008</v>
      </c>
      <c r="E10" s="23"/>
      <c r="F10" s="23">
        <v>0</v>
      </c>
      <c r="G10" s="23">
        <v>0</v>
      </c>
      <c r="H10" s="23">
        <v>0</v>
      </c>
      <c r="I10" s="23"/>
      <c r="J10" s="23">
        <v>156.37074999999999</v>
      </c>
      <c r="K10" s="23">
        <v>38.708400000000005</v>
      </c>
      <c r="L10" s="23">
        <v>195.07915</v>
      </c>
      <c r="M10" s="22" t="s">
        <v>17</v>
      </c>
      <c r="N10" s="23">
        <v>8461.1328000000012</v>
      </c>
      <c r="O10" s="23">
        <v>315.02984000000004</v>
      </c>
      <c r="P10" s="23">
        <v>8776.1626400000005</v>
      </c>
      <c r="Q10" s="23"/>
      <c r="R10" s="23">
        <v>7425.0326999999997</v>
      </c>
      <c r="S10" s="23">
        <v>448.42766999999998</v>
      </c>
      <c r="T10" s="23">
        <v>7873.4603699999998</v>
      </c>
      <c r="U10" s="23"/>
      <c r="V10" s="23">
        <v>9993.7530999999999</v>
      </c>
      <c r="W10" s="23">
        <v>380.25056000000001</v>
      </c>
      <c r="X10" s="23">
        <v>10374.00366</v>
      </c>
      <c r="Y10" s="22" t="s">
        <v>17</v>
      </c>
      <c r="Z10" s="23">
        <v>5044.8252000000002</v>
      </c>
      <c r="AA10" s="23">
        <v>333.60828999999995</v>
      </c>
      <c r="AB10" s="23">
        <v>5378.4334900000003</v>
      </c>
      <c r="AC10" s="23"/>
      <c r="AD10" s="23">
        <v>37259.176500000001</v>
      </c>
      <c r="AE10" s="23">
        <v>0.73360000000000003</v>
      </c>
      <c r="AF10" s="23">
        <v>37259.910100000001</v>
      </c>
      <c r="AG10" s="23"/>
      <c r="AH10" s="23">
        <v>0</v>
      </c>
      <c r="AI10" s="23">
        <v>0</v>
      </c>
      <c r="AJ10" s="23">
        <v>0</v>
      </c>
    </row>
    <row r="11" spans="1:45" s="22" customFormat="1" ht="11.1" customHeight="1" x14ac:dyDescent="0.25">
      <c r="A11" s="22" t="s">
        <v>18</v>
      </c>
      <c r="B11" s="23">
        <v>4598.8766100000003</v>
      </c>
      <c r="C11" s="23">
        <v>4114.74712</v>
      </c>
      <c r="D11" s="23">
        <v>8713.6237300000012</v>
      </c>
      <c r="E11" s="23"/>
      <c r="F11" s="23">
        <v>282.85396000000003</v>
      </c>
      <c r="G11" s="23">
        <v>38.341020000000007</v>
      </c>
      <c r="H11" s="23">
        <v>321.19498000000004</v>
      </c>
      <c r="I11" s="23"/>
      <c r="J11" s="23">
        <v>4245.0354200000002</v>
      </c>
      <c r="K11" s="23">
        <v>3403.0634500000001</v>
      </c>
      <c r="L11" s="23">
        <v>7648.0988699999998</v>
      </c>
      <c r="M11" s="22" t="s">
        <v>19</v>
      </c>
      <c r="N11" s="23">
        <v>127614.57897</v>
      </c>
      <c r="O11" s="23">
        <v>1954.5266200000001</v>
      </c>
      <c r="P11" s="23">
        <v>129569.10559000001</v>
      </c>
      <c r="Q11" s="23"/>
      <c r="R11" s="23">
        <v>109891.48593000001</v>
      </c>
      <c r="S11" s="23">
        <v>3456.2912299999998</v>
      </c>
      <c r="T11" s="23">
        <v>113347.77716000001</v>
      </c>
      <c r="U11" s="23"/>
      <c r="V11" s="23">
        <v>58653.319869999999</v>
      </c>
      <c r="W11" s="23">
        <v>1234.0684799999999</v>
      </c>
      <c r="X11" s="23">
        <v>59887.388349999994</v>
      </c>
      <c r="Y11" s="22" t="s">
        <v>19</v>
      </c>
      <c r="Z11" s="23">
        <v>72186.453549999991</v>
      </c>
      <c r="AA11" s="23">
        <v>15010.22892</v>
      </c>
      <c r="AB11" s="23">
        <v>87196.68247</v>
      </c>
      <c r="AC11" s="23"/>
      <c r="AD11" s="23">
        <v>14784.921050000001</v>
      </c>
      <c r="AE11" s="23">
        <v>306.14767999999998</v>
      </c>
      <c r="AF11" s="23">
        <v>15091.068730000001</v>
      </c>
      <c r="AG11" s="23"/>
      <c r="AH11" s="23">
        <v>544.63406000000009</v>
      </c>
      <c r="AI11" s="23">
        <v>0</v>
      </c>
      <c r="AJ11" s="23">
        <v>544.63406000000009</v>
      </c>
    </row>
    <row r="12" spans="1:45" s="22" customFormat="1" ht="11.1" customHeight="1" x14ac:dyDescent="0.25">
      <c r="A12" s="22" t="s">
        <v>20</v>
      </c>
      <c r="B12" s="23">
        <v>3793.3920499999999</v>
      </c>
      <c r="C12" s="23">
        <v>14510.08628</v>
      </c>
      <c r="D12" s="23">
        <v>18303.478329999998</v>
      </c>
      <c r="E12" s="23"/>
      <c r="F12" s="23">
        <v>0.2</v>
      </c>
      <c r="G12" s="23">
        <v>0</v>
      </c>
      <c r="H12" s="23">
        <v>0.2</v>
      </c>
      <c r="I12" s="23"/>
      <c r="J12" s="23">
        <v>3</v>
      </c>
      <c r="K12" s="23">
        <v>10654.478730000001</v>
      </c>
      <c r="L12" s="23">
        <v>10657.478730000001</v>
      </c>
      <c r="M12" s="22" t="s">
        <v>20</v>
      </c>
      <c r="N12" s="23">
        <v>7.4511000000000003</v>
      </c>
      <c r="O12" s="23">
        <v>0</v>
      </c>
      <c r="P12" s="23">
        <v>7.4511000000000003</v>
      </c>
      <c r="Q12" s="23"/>
      <c r="R12" s="23">
        <v>768.95952</v>
      </c>
      <c r="S12" s="23">
        <v>3.0279000000000003</v>
      </c>
      <c r="T12" s="23">
        <v>771.98742000000004</v>
      </c>
      <c r="U12" s="23"/>
      <c r="V12" s="23">
        <v>208.12</v>
      </c>
      <c r="W12" s="23">
        <v>0</v>
      </c>
      <c r="X12" s="23">
        <v>208.12</v>
      </c>
      <c r="Y12" s="22" t="s">
        <v>20</v>
      </c>
      <c r="Z12" s="23">
        <v>94.471809999999991</v>
      </c>
      <c r="AA12" s="23">
        <v>0</v>
      </c>
      <c r="AB12" s="23">
        <v>94.471809999999991</v>
      </c>
      <c r="AC12" s="23"/>
      <c r="AD12" s="23">
        <v>1</v>
      </c>
      <c r="AE12" s="23">
        <v>0</v>
      </c>
      <c r="AF12" s="23">
        <v>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48789.981749999999</v>
      </c>
      <c r="C16" s="21">
        <v>425.78327000000002</v>
      </c>
      <c r="D16" s="21">
        <v>49215.765020000006</v>
      </c>
      <c r="E16" s="21"/>
      <c r="F16" s="21">
        <v>74.95929000000001</v>
      </c>
      <c r="G16" s="21">
        <v>0</v>
      </c>
      <c r="H16" s="21">
        <v>74.95929000000001</v>
      </c>
      <c r="I16" s="21"/>
      <c r="J16" s="21">
        <v>24143.74856</v>
      </c>
      <c r="K16" s="21">
        <v>13600.558529999998</v>
      </c>
      <c r="L16" s="21">
        <v>37744.307089999995</v>
      </c>
      <c r="M16" s="20" t="s">
        <v>22</v>
      </c>
      <c r="N16" s="21">
        <v>29.69445</v>
      </c>
      <c r="O16" s="21">
        <v>0</v>
      </c>
      <c r="P16" s="21">
        <v>29.69445</v>
      </c>
      <c r="Q16" s="21"/>
      <c r="R16" s="21">
        <v>637.94640000000004</v>
      </c>
      <c r="S16" s="21">
        <v>7.3400000000000002E-3</v>
      </c>
      <c r="T16" s="21">
        <v>637.95374000000004</v>
      </c>
      <c r="U16" s="21"/>
      <c r="V16" s="21">
        <v>25.636560000000003</v>
      </c>
      <c r="W16" s="21">
        <v>7.3400000000000002E-3</v>
      </c>
      <c r="X16" s="21">
        <v>25.643900000000002</v>
      </c>
      <c r="Y16" s="20" t="s">
        <v>22</v>
      </c>
      <c r="Z16" s="21">
        <v>10144.9182</v>
      </c>
      <c r="AA16" s="21">
        <v>0</v>
      </c>
      <c r="AB16" s="21">
        <v>10144.9182</v>
      </c>
      <c r="AC16" s="21"/>
      <c r="AD16" s="21">
        <v>1291.6486200000002</v>
      </c>
      <c r="AE16" s="21">
        <v>0</v>
      </c>
      <c r="AF16" s="21">
        <v>1291.6486200000002</v>
      </c>
      <c r="AG16" s="21"/>
      <c r="AH16" s="21">
        <v>0.32</v>
      </c>
      <c r="AI16" s="21">
        <v>0</v>
      </c>
      <c r="AJ16" s="21">
        <v>0.32</v>
      </c>
    </row>
    <row r="17" spans="1:37" s="22" customFormat="1" ht="11.1" customHeight="1" x14ac:dyDescent="0.25">
      <c r="A17" s="26" t="s">
        <v>23</v>
      </c>
      <c r="B17" s="23">
        <v>30.128250000000001</v>
      </c>
      <c r="C17" s="23">
        <v>4.403E-2</v>
      </c>
      <c r="D17" s="23">
        <v>30.172279999999997</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22459.783500000001</v>
      </c>
      <c r="D18" s="23">
        <v>64841.163479999996</v>
      </c>
      <c r="E18" s="23"/>
      <c r="F18" s="23">
        <v>0</v>
      </c>
      <c r="G18" s="23">
        <v>0</v>
      </c>
      <c r="H18" s="23">
        <v>0</v>
      </c>
      <c r="I18" s="23"/>
      <c r="J18" s="23">
        <v>23344.529160000002</v>
      </c>
      <c r="K18" s="23">
        <v>0</v>
      </c>
      <c r="L18" s="23">
        <v>23344.529160000002</v>
      </c>
      <c r="M18" s="27" t="s">
        <v>24</v>
      </c>
      <c r="N18" s="23">
        <v>29.69445</v>
      </c>
      <c r="O18" s="23">
        <v>0</v>
      </c>
      <c r="P18" s="23">
        <v>29.69445</v>
      </c>
      <c r="Q18" s="23"/>
      <c r="R18" s="23">
        <v>3.9552000000000005</v>
      </c>
      <c r="S18" s="23">
        <v>7.3400000000000002E-3</v>
      </c>
      <c r="T18" s="23">
        <v>3.9625400000000006</v>
      </c>
      <c r="U18" s="23"/>
      <c r="V18" s="23">
        <v>0</v>
      </c>
      <c r="W18" s="23">
        <v>0</v>
      </c>
      <c r="X18" s="23">
        <v>0</v>
      </c>
      <c r="Y18" s="27" t="s">
        <v>24</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6378.4735199999996</v>
      </c>
      <c r="C20" s="23">
        <v>425.73924</v>
      </c>
      <c r="D20" s="23">
        <v>6804.2127599999994</v>
      </c>
      <c r="E20" s="23"/>
      <c r="F20" s="23">
        <v>74.95929000000001</v>
      </c>
      <c r="G20" s="23">
        <v>0</v>
      </c>
      <c r="H20" s="23">
        <v>74.95929000000001</v>
      </c>
      <c r="I20" s="23"/>
      <c r="J20" s="23">
        <v>802.17439999999999</v>
      </c>
      <c r="K20" s="23">
        <v>13600.558529999998</v>
      </c>
      <c r="L20" s="23">
        <v>14402.73293</v>
      </c>
      <c r="M20" s="26" t="s">
        <v>26</v>
      </c>
      <c r="N20" s="23">
        <v>0</v>
      </c>
      <c r="O20" s="23">
        <v>0</v>
      </c>
      <c r="P20" s="23">
        <v>0</v>
      </c>
      <c r="Q20" s="23"/>
      <c r="R20" s="23">
        <v>633.99120000000005</v>
      </c>
      <c r="S20" s="23">
        <v>0</v>
      </c>
      <c r="T20" s="23">
        <v>633.99120000000005</v>
      </c>
      <c r="U20" s="23"/>
      <c r="V20" s="23">
        <v>25.636560000000003</v>
      </c>
      <c r="W20" s="23">
        <v>7.3400000000000002E-3</v>
      </c>
      <c r="X20" s="23">
        <v>25.643900000000002</v>
      </c>
      <c r="Y20" s="26" t="s">
        <v>26</v>
      </c>
      <c r="Z20" s="23">
        <v>10035.675519999999</v>
      </c>
      <c r="AA20" s="23">
        <v>0</v>
      </c>
      <c r="AB20" s="23">
        <v>10035.675519999999</v>
      </c>
      <c r="AC20" s="23"/>
      <c r="AD20" s="23">
        <v>1291.6486200000002</v>
      </c>
      <c r="AE20" s="23">
        <v>0</v>
      </c>
      <c r="AF20" s="23">
        <v>1291.6486200000002</v>
      </c>
      <c r="AG20" s="23"/>
      <c r="AH20" s="23">
        <v>0</v>
      </c>
      <c r="AI20" s="23">
        <v>0</v>
      </c>
      <c r="AJ20" s="23">
        <v>0</v>
      </c>
    </row>
    <row r="21" spans="1:37" s="22" customFormat="1" ht="11.1" customHeight="1" x14ac:dyDescent="0.25">
      <c r="A21" s="26" t="s">
        <v>27</v>
      </c>
      <c r="B21" s="23">
        <v>0</v>
      </c>
      <c r="C21" s="23">
        <v>-22459.783500000001</v>
      </c>
      <c r="D21" s="23">
        <v>-22459.783500000001</v>
      </c>
      <c r="E21" s="23"/>
      <c r="F21" s="23">
        <v>0</v>
      </c>
      <c r="G21" s="23">
        <v>0</v>
      </c>
      <c r="H21" s="23">
        <v>0</v>
      </c>
      <c r="I21" s="23"/>
      <c r="J21" s="23">
        <v>-2.9550000000000001</v>
      </c>
      <c r="K21" s="23">
        <v>0</v>
      </c>
      <c r="L21" s="23">
        <v>-2.9550000000000001</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252914.20534000001</v>
      </c>
      <c r="C23" s="21">
        <v>394001.53904</v>
      </c>
      <c r="D23" s="21">
        <v>646915.74438000005</v>
      </c>
      <c r="E23" s="21"/>
      <c r="F23" s="21">
        <v>5321.4558299999999</v>
      </c>
      <c r="G23" s="21">
        <v>0</v>
      </c>
      <c r="H23" s="21">
        <v>5321.4558299999999</v>
      </c>
      <c r="I23" s="21"/>
      <c r="J23" s="21">
        <v>638178.16347999999</v>
      </c>
      <c r="K23" s="21">
        <v>841370.77165999997</v>
      </c>
      <c r="L23" s="21">
        <v>1479548.93514</v>
      </c>
      <c r="M23" s="20" t="s">
        <v>28</v>
      </c>
      <c r="N23" s="21">
        <v>407464.33147000003</v>
      </c>
      <c r="O23" s="21">
        <v>0</v>
      </c>
      <c r="P23" s="21">
        <v>407464.33147000003</v>
      </c>
      <c r="Q23" s="21"/>
      <c r="R23" s="21">
        <v>416825.39775999996</v>
      </c>
      <c r="S23" s="21">
        <v>4895.2620700000007</v>
      </c>
      <c r="T23" s="21">
        <v>421720.65982999996</v>
      </c>
      <c r="U23" s="21"/>
      <c r="V23" s="21">
        <v>347130.50701999996</v>
      </c>
      <c r="W23" s="21">
        <v>0</v>
      </c>
      <c r="X23" s="21">
        <v>347130.50701999996</v>
      </c>
      <c r="Y23" s="20" t="s">
        <v>28</v>
      </c>
      <c r="Z23" s="21">
        <v>305894.50104</v>
      </c>
      <c r="AA23" s="21">
        <v>3220.1171099999997</v>
      </c>
      <c r="AB23" s="21">
        <v>309114.61815000005</v>
      </c>
      <c r="AC23" s="21"/>
      <c r="AD23" s="21">
        <v>350458.68464999995</v>
      </c>
      <c r="AE23" s="21">
        <v>0</v>
      </c>
      <c r="AF23" s="21">
        <v>350458.68464999995</v>
      </c>
      <c r="AG23" s="21"/>
      <c r="AH23" s="21">
        <v>238.85907</v>
      </c>
      <c r="AI23" s="21">
        <v>0</v>
      </c>
      <c r="AJ23" s="21">
        <v>238.85907</v>
      </c>
      <c r="AK23" s="28"/>
    </row>
    <row r="24" spans="1:37" s="24" customFormat="1" ht="11.1" customHeight="1" x14ac:dyDescent="0.25">
      <c r="A24" s="24" t="s">
        <v>29</v>
      </c>
      <c r="B24" s="25">
        <v>179059.51547000001</v>
      </c>
      <c r="C24" s="25">
        <v>221495.56447000001</v>
      </c>
      <c r="D24" s="25">
        <v>400555.07994000003</v>
      </c>
      <c r="E24" s="25"/>
      <c r="F24" s="25">
        <v>4884.9965199999997</v>
      </c>
      <c r="G24" s="25">
        <v>0</v>
      </c>
      <c r="H24" s="25">
        <v>4884.9965199999997</v>
      </c>
      <c r="I24" s="25"/>
      <c r="J24" s="25">
        <v>613404.37451999995</v>
      </c>
      <c r="K24" s="25">
        <v>838760.92642999999</v>
      </c>
      <c r="L24" s="25">
        <v>1452165.3009499998</v>
      </c>
      <c r="M24" s="24" t="s">
        <v>29</v>
      </c>
      <c r="N24" s="25">
        <v>441007.06406</v>
      </c>
      <c r="O24" s="25">
        <v>0</v>
      </c>
      <c r="P24" s="25">
        <v>441007.06406</v>
      </c>
      <c r="Q24" s="25"/>
      <c r="R24" s="25">
        <v>423151.69569000002</v>
      </c>
      <c r="S24" s="25">
        <v>4944.7091700000001</v>
      </c>
      <c r="T24" s="25">
        <v>428096.40486000001</v>
      </c>
      <c r="U24" s="25"/>
      <c r="V24" s="25">
        <v>344694.32392</v>
      </c>
      <c r="W24" s="25">
        <v>0</v>
      </c>
      <c r="X24" s="25">
        <v>344694.32392</v>
      </c>
      <c r="Y24" s="24" t="s">
        <v>29</v>
      </c>
      <c r="Z24" s="25">
        <v>275358.87991000002</v>
      </c>
      <c r="AA24" s="25">
        <v>0</v>
      </c>
      <c r="AB24" s="25">
        <v>275358.87991000002</v>
      </c>
      <c r="AC24" s="25"/>
      <c r="AD24" s="25">
        <v>345508.87192000001</v>
      </c>
      <c r="AE24" s="25">
        <v>0</v>
      </c>
      <c r="AF24" s="25">
        <v>345508.87192000001</v>
      </c>
      <c r="AG24" s="25"/>
      <c r="AH24" s="25">
        <v>241.1756</v>
      </c>
      <c r="AI24" s="25">
        <v>0</v>
      </c>
      <c r="AJ24" s="25">
        <v>241.1756</v>
      </c>
      <c r="AK24" s="29"/>
    </row>
    <row r="25" spans="1:37" s="22" customFormat="1" ht="11.1" customHeight="1" x14ac:dyDescent="0.25">
      <c r="A25" s="22" t="s">
        <v>30</v>
      </c>
      <c r="B25" s="23">
        <v>6259.8969000000006</v>
      </c>
      <c r="C25" s="23">
        <v>36.182169999999999</v>
      </c>
      <c r="D25" s="23">
        <v>6296.0790700000007</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164883.00868999999</v>
      </c>
      <c r="C27" s="23">
        <v>218168.61184</v>
      </c>
      <c r="D27" s="23">
        <v>383051.62052999996</v>
      </c>
      <c r="E27" s="23"/>
      <c r="F27" s="23">
        <v>4884.9965199999997</v>
      </c>
      <c r="G27" s="23">
        <v>0</v>
      </c>
      <c r="H27" s="23">
        <v>4884.9965199999997</v>
      </c>
      <c r="I27" s="23"/>
      <c r="J27" s="23">
        <v>584923.15361000004</v>
      </c>
      <c r="K27" s="23">
        <v>834971.50583000004</v>
      </c>
      <c r="L27" s="23">
        <v>1419894.6594400001</v>
      </c>
      <c r="M27" s="22" t="s">
        <v>32</v>
      </c>
      <c r="N27" s="23">
        <v>440895.28102999995</v>
      </c>
      <c r="O27" s="23">
        <v>0</v>
      </c>
      <c r="P27" s="23">
        <v>440895.28102999995</v>
      </c>
      <c r="Q27" s="23"/>
      <c r="R27" s="23">
        <v>414827.54862000002</v>
      </c>
      <c r="S27" s="23">
        <v>4944.7091700000001</v>
      </c>
      <c r="T27" s="23">
        <v>419772.25779</v>
      </c>
      <c r="U27" s="23"/>
      <c r="V27" s="23">
        <v>328149.14280000003</v>
      </c>
      <c r="W27" s="23">
        <v>0</v>
      </c>
      <c r="X27" s="23">
        <v>328149.14280000003</v>
      </c>
      <c r="Y27" s="22" t="s">
        <v>32</v>
      </c>
      <c r="Z27" s="23">
        <v>263745.40921000001</v>
      </c>
      <c r="AA27" s="23">
        <v>0</v>
      </c>
      <c r="AB27" s="23">
        <v>263745.40921000001</v>
      </c>
      <c r="AC27" s="23"/>
      <c r="AD27" s="23">
        <v>314128.45825000003</v>
      </c>
      <c r="AE27" s="23">
        <v>0</v>
      </c>
      <c r="AF27" s="23">
        <v>314128.45825000003</v>
      </c>
      <c r="AG27" s="23"/>
      <c r="AH27" s="23">
        <v>241.1756</v>
      </c>
      <c r="AI27" s="23">
        <v>0</v>
      </c>
      <c r="AJ27" s="23">
        <v>241.1756</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7916.60988</v>
      </c>
      <c r="C29" s="23">
        <v>3290.7704600000002</v>
      </c>
      <c r="D29" s="23">
        <v>11207.38034</v>
      </c>
      <c r="E29" s="23"/>
      <c r="F29" s="23">
        <v>0</v>
      </c>
      <c r="G29" s="23">
        <v>0</v>
      </c>
      <c r="H29" s="23">
        <v>0</v>
      </c>
      <c r="I29" s="23"/>
      <c r="J29" s="23">
        <v>28481.22091</v>
      </c>
      <c r="K29" s="23">
        <v>3789.4205999999999</v>
      </c>
      <c r="L29" s="23">
        <v>32270.641510000001</v>
      </c>
      <c r="M29" s="22" t="s">
        <v>34</v>
      </c>
      <c r="N29" s="23">
        <v>111.78303</v>
      </c>
      <c r="O29" s="23">
        <v>0</v>
      </c>
      <c r="P29" s="23">
        <v>111.78303</v>
      </c>
      <c r="Q29" s="23"/>
      <c r="R29" s="23">
        <v>8324.1470700000009</v>
      </c>
      <c r="S29" s="23">
        <v>0</v>
      </c>
      <c r="T29" s="23">
        <v>8324.1470700000009</v>
      </c>
      <c r="U29" s="23"/>
      <c r="V29" s="23">
        <v>16545.181119999997</v>
      </c>
      <c r="W29" s="23">
        <v>0</v>
      </c>
      <c r="X29" s="23">
        <v>16545.181119999997</v>
      </c>
      <c r="Y29" s="22" t="s">
        <v>34</v>
      </c>
      <c r="Z29" s="23">
        <v>11613.4707</v>
      </c>
      <c r="AA29" s="23">
        <v>0</v>
      </c>
      <c r="AB29" s="23">
        <v>11613.4707</v>
      </c>
      <c r="AC29" s="23"/>
      <c r="AD29" s="23">
        <v>31380.413670000002</v>
      </c>
      <c r="AE29" s="23">
        <v>0</v>
      </c>
      <c r="AF29" s="23">
        <v>31380.413670000002</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94185.083830000003</v>
      </c>
      <c r="C32" s="25">
        <v>236397.35016</v>
      </c>
      <c r="D32" s="25">
        <v>330582.43398999999</v>
      </c>
      <c r="E32" s="25"/>
      <c r="F32" s="25">
        <v>52.000630000000008</v>
      </c>
      <c r="G32" s="25">
        <v>0</v>
      </c>
      <c r="H32" s="25">
        <v>52.000630000000008</v>
      </c>
      <c r="I32" s="25"/>
      <c r="J32" s="25">
        <v>20536.902109999999</v>
      </c>
      <c r="K32" s="25">
        <v>174056.93401</v>
      </c>
      <c r="L32" s="25">
        <v>194593.83611999999</v>
      </c>
      <c r="M32" s="24" t="s">
        <v>37</v>
      </c>
      <c r="N32" s="25">
        <v>1854.07482</v>
      </c>
      <c r="O32" s="25">
        <v>0</v>
      </c>
      <c r="P32" s="25">
        <v>1854.07482</v>
      </c>
      <c r="Q32" s="25"/>
      <c r="R32" s="25">
        <v>1284.2423100000001</v>
      </c>
      <c r="S32" s="25">
        <v>0</v>
      </c>
      <c r="T32" s="25">
        <v>1284.2423100000001</v>
      </c>
      <c r="U32" s="25"/>
      <c r="V32" s="25">
        <v>10797.392210000002</v>
      </c>
      <c r="W32" s="25">
        <v>0</v>
      </c>
      <c r="X32" s="25">
        <v>10797.392210000002</v>
      </c>
      <c r="Y32" s="24" t="s">
        <v>37</v>
      </c>
      <c r="Z32" s="25">
        <v>850.40989000000002</v>
      </c>
      <c r="AA32" s="25">
        <v>0</v>
      </c>
      <c r="AB32" s="25">
        <v>850.40989000000002</v>
      </c>
      <c r="AC32" s="25"/>
      <c r="AD32" s="25">
        <v>19342.63867</v>
      </c>
      <c r="AE32" s="25">
        <v>0</v>
      </c>
      <c r="AF32" s="25">
        <v>19342.63867</v>
      </c>
      <c r="AG32" s="25"/>
      <c r="AH32" s="25">
        <v>0</v>
      </c>
      <c r="AI32" s="25">
        <v>0</v>
      </c>
      <c r="AJ32" s="25">
        <v>0</v>
      </c>
    </row>
    <row r="33" spans="1:36" s="24" customFormat="1" ht="11.1" customHeight="1" x14ac:dyDescent="0.25">
      <c r="A33" s="24" t="s">
        <v>38</v>
      </c>
      <c r="B33" s="25">
        <v>41304.864889999997</v>
      </c>
      <c r="C33" s="25">
        <v>61589.28931</v>
      </c>
      <c r="D33" s="25">
        <v>102894.1542</v>
      </c>
      <c r="E33" s="25"/>
      <c r="F33" s="25">
        <v>1207.06069</v>
      </c>
      <c r="G33" s="25">
        <v>0</v>
      </c>
      <c r="H33" s="25">
        <v>1207.06069</v>
      </c>
      <c r="I33" s="25"/>
      <c r="J33" s="25">
        <v>158085.67741999999</v>
      </c>
      <c r="K33" s="25">
        <v>44462.083720000002</v>
      </c>
      <c r="L33" s="25">
        <v>202547.76113999999</v>
      </c>
      <c r="M33" s="24" t="s">
        <v>38</v>
      </c>
      <c r="N33" s="25">
        <v>38663.950689999998</v>
      </c>
      <c r="O33" s="25">
        <v>0</v>
      </c>
      <c r="P33" s="25">
        <v>38663.950689999998</v>
      </c>
      <c r="Q33" s="25"/>
      <c r="R33" s="25">
        <v>30214.539239999998</v>
      </c>
      <c r="S33" s="25">
        <v>148.76253</v>
      </c>
      <c r="T33" s="25">
        <v>30363.301769999998</v>
      </c>
      <c r="U33" s="25"/>
      <c r="V33" s="25">
        <v>27014.155510000001</v>
      </c>
      <c r="W33" s="25">
        <v>0</v>
      </c>
      <c r="X33" s="25">
        <v>27014.155510000001</v>
      </c>
      <c r="Y33" s="24" t="s">
        <v>38</v>
      </c>
      <c r="Z33" s="25">
        <v>114055.05133</v>
      </c>
      <c r="AA33" s="25">
        <v>12165.66275</v>
      </c>
      <c r="AB33" s="25">
        <v>126220.71408000001</v>
      </c>
      <c r="AC33" s="25"/>
      <c r="AD33" s="25">
        <v>26011.76943</v>
      </c>
      <c r="AE33" s="25">
        <v>0</v>
      </c>
      <c r="AF33" s="25">
        <v>26011.76943</v>
      </c>
      <c r="AG33" s="25"/>
      <c r="AH33" s="25">
        <v>0</v>
      </c>
      <c r="AI33" s="25">
        <v>0</v>
      </c>
      <c r="AJ33" s="25">
        <v>0</v>
      </c>
    </row>
    <row r="34" spans="1:36" s="22" customFormat="1" ht="11.1" customHeight="1" x14ac:dyDescent="0.25">
      <c r="A34" s="22" t="s">
        <v>39</v>
      </c>
      <c r="B34" s="23">
        <v>30143.167460000001</v>
      </c>
      <c r="C34" s="23">
        <v>23415.749230000001</v>
      </c>
      <c r="D34" s="23">
        <v>53558.916689999998</v>
      </c>
      <c r="E34" s="23"/>
      <c r="F34" s="23">
        <v>0</v>
      </c>
      <c r="G34" s="23">
        <v>0</v>
      </c>
      <c r="H34" s="23">
        <v>0</v>
      </c>
      <c r="I34" s="23"/>
      <c r="J34" s="23">
        <v>113838.20643000001</v>
      </c>
      <c r="K34" s="23">
        <v>23238.97424</v>
      </c>
      <c r="L34" s="23">
        <v>137077.18067000003</v>
      </c>
      <c r="M34" s="22" t="s">
        <v>39</v>
      </c>
      <c r="N34" s="23">
        <v>21275.282449999999</v>
      </c>
      <c r="O34" s="23">
        <v>0</v>
      </c>
      <c r="P34" s="23">
        <v>21275.282449999999</v>
      </c>
      <c r="Q34" s="23"/>
      <c r="R34" s="23">
        <v>11865.8194</v>
      </c>
      <c r="S34" s="23">
        <v>0</v>
      </c>
      <c r="T34" s="23">
        <v>11865.8194</v>
      </c>
      <c r="U34" s="23"/>
      <c r="V34" s="23">
        <v>18800.689539999999</v>
      </c>
      <c r="W34" s="23">
        <v>0</v>
      </c>
      <c r="X34" s="23">
        <v>18800.689539999999</v>
      </c>
      <c r="Y34" s="22" t="s">
        <v>39</v>
      </c>
      <c r="Z34" s="23">
        <v>66036.726590000006</v>
      </c>
      <c r="AA34" s="23">
        <v>0</v>
      </c>
      <c r="AB34" s="23">
        <v>66036.726590000006</v>
      </c>
      <c r="AC34" s="23"/>
      <c r="AD34" s="23">
        <v>21619.77305</v>
      </c>
      <c r="AE34" s="23">
        <v>0</v>
      </c>
      <c r="AF34" s="23">
        <v>21619.77305</v>
      </c>
      <c r="AG34" s="23"/>
      <c r="AH34" s="23">
        <v>0</v>
      </c>
      <c r="AI34" s="23">
        <v>0</v>
      </c>
      <c r="AJ34" s="23">
        <v>0</v>
      </c>
    </row>
    <row r="35" spans="1:36" s="22" customFormat="1" ht="11.1" customHeight="1" x14ac:dyDescent="0.25">
      <c r="A35" s="22" t="s">
        <v>40</v>
      </c>
      <c r="B35" s="23">
        <v>11161.69743</v>
      </c>
      <c r="C35" s="23">
        <v>38173.540079999999</v>
      </c>
      <c r="D35" s="23">
        <v>49335.237509999999</v>
      </c>
      <c r="E35" s="23"/>
      <c r="F35" s="23">
        <v>1207.06069</v>
      </c>
      <c r="G35" s="23">
        <v>0</v>
      </c>
      <c r="H35" s="23">
        <v>1207.06069</v>
      </c>
      <c r="I35" s="23"/>
      <c r="J35" s="23">
        <v>44247.470990000002</v>
      </c>
      <c r="K35" s="23">
        <v>21223.109479999999</v>
      </c>
      <c r="L35" s="23">
        <v>65470.580470000001</v>
      </c>
      <c r="M35" s="22" t="s">
        <v>40</v>
      </c>
      <c r="N35" s="23">
        <v>17388.668239999999</v>
      </c>
      <c r="O35" s="23">
        <v>0</v>
      </c>
      <c r="P35" s="23">
        <v>17388.668239999999</v>
      </c>
      <c r="Q35" s="23"/>
      <c r="R35" s="23">
        <v>18348.719840000002</v>
      </c>
      <c r="S35" s="23">
        <v>148.76253</v>
      </c>
      <c r="T35" s="23">
        <v>18497.482370000002</v>
      </c>
      <c r="U35" s="23"/>
      <c r="V35" s="23">
        <v>8213.4659699999993</v>
      </c>
      <c r="W35" s="23">
        <v>0</v>
      </c>
      <c r="X35" s="23">
        <v>8213.4659699999993</v>
      </c>
      <c r="Y35" s="22" t="s">
        <v>40</v>
      </c>
      <c r="Z35" s="23">
        <v>48018.324740000004</v>
      </c>
      <c r="AA35" s="23">
        <v>12165.66275</v>
      </c>
      <c r="AB35" s="23">
        <v>60183.98749</v>
      </c>
      <c r="AC35" s="23"/>
      <c r="AD35" s="23">
        <v>4391.9963799999996</v>
      </c>
      <c r="AE35" s="23">
        <v>0</v>
      </c>
      <c r="AF35" s="23">
        <v>4391.9963799999996</v>
      </c>
      <c r="AG35" s="23"/>
      <c r="AH35" s="23">
        <v>0</v>
      </c>
      <c r="AI35" s="23">
        <v>0</v>
      </c>
      <c r="AJ35" s="23">
        <v>0</v>
      </c>
    </row>
    <row r="36" spans="1:36" s="24" customFormat="1" ht="11.1" customHeight="1" x14ac:dyDescent="0.25">
      <c r="A36" s="24" t="s">
        <v>41</v>
      </c>
      <c r="B36" s="25">
        <v>-61544.277719999998</v>
      </c>
      <c r="C36" s="25">
        <v>-125480.6649</v>
      </c>
      <c r="D36" s="25">
        <v>-187024.94262000002</v>
      </c>
      <c r="E36" s="25"/>
      <c r="F36" s="25">
        <v>-820.28582000000006</v>
      </c>
      <c r="G36" s="25">
        <v>0</v>
      </c>
      <c r="H36" s="25">
        <v>-820.28582000000006</v>
      </c>
      <c r="I36" s="25"/>
      <c r="J36" s="25">
        <v>-142285.93812999999</v>
      </c>
      <c r="K36" s="25">
        <v>-202132.28236000001</v>
      </c>
      <c r="L36" s="25">
        <v>-344418.22049000004</v>
      </c>
      <c r="M36" s="24" t="s">
        <v>41</v>
      </c>
      <c r="N36" s="25">
        <v>-73783.505449999997</v>
      </c>
      <c r="O36" s="25">
        <v>0</v>
      </c>
      <c r="P36" s="25">
        <v>-73783.505449999997</v>
      </c>
      <c r="Q36" s="25"/>
      <c r="R36" s="25">
        <v>-37800.465450000003</v>
      </c>
      <c r="S36" s="25">
        <v>-198.20963</v>
      </c>
      <c r="T36" s="25">
        <v>-37998.675080000008</v>
      </c>
      <c r="U36" s="25"/>
      <c r="V36" s="25">
        <v>-33120.470239999995</v>
      </c>
      <c r="W36" s="25">
        <v>0</v>
      </c>
      <c r="X36" s="25">
        <v>-33120.470239999995</v>
      </c>
      <c r="Y36" s="24" t="s">
        <v>41</v>
      </c>
      <c r="Z36" s="25">
        <v>-84213.384950000007</v>
      </c>
      <c r="AA36" s="25">
        <v>-8945.5456400000003</v>
      </c>
      <c r="AB36" s="25">
        <v>-93158.930590000004</v>
      </c>
      <c r="AC36" s="25"/>
      <c r="AD36" s="25">
        <v>-40399.270360000002</v>
      </c>
      <c r="AE36" s="25">
        <v>0</v>
      </c>
      <c r="AF36" s="25">
        <v>-40399.270360000002</v>
      </c>
      <c r="AG36" s="25"/>
      <c r="AH36" s="25">
        <v>-2.3165300000000002</v>
      </c>
      <c r="AI36" s="25">
        <v>0</v>
      </c>
      <c r="AJ36" s="25">
        <v>-2.3165300000000002</v>
      </c>
    </row>
    <row r="37" spans="1:36" s="24" customFormat="1" ht="11.1" customHeight="1" x14ac:dyDescent="0.25">
      <c r="A37" s="24" t="s">
        <v>42</v>
      </c>
      <c r="B37" s="25">
        <v>-90.981130000000007</v>
      </c>
      <c r="C37" s="25">
        <v>0</v>
      </c>
      <c r="D37" s="25">
        <v>-90.981130000000007</v>
      </c>
      <c r="E37" s="25"/>
      <c r="F37" s="25">
        <v>-2.3161900000000002</v>
      </c>
      <c r="G37" s="25">
        <v>0</v>
      </c>
      <c r="H37" s="25">
        <v>-2.3161900000000002</v>
      </c>
      <c r="I37" s="25"/>
      <c r="J37" s="25">
        <v>-11562.852439999999</v>
      </c>
      <c r="K37" s="25">
        <v>-13776.890140000001</v>
      </c>
      <c r="L37" s="25">
        <v>-25339.742579999998</v>
      </c>
      <c r="M37" s="24" t="s">
        <v>42</v>
      </c>
      <c r="N37" s="25">
        <v>-277.25265000000002</v>
      </c>
      <c r="O37" s="25">
        <v>0</v>
      </c>
      <c r="P37" s="25">
        <v>-277.25265000000002</v>
      </c>
      <c r="Q37" s="25"/>
      <c r="R37" s="25">
        <v>-24.61403</v>
      </c>
      <c r="S37" s="25">
        <v>0</v>
      </c>
      <c r="T37" s="25">
        <v>-24.61403</v>
      </c>
      <c r="U37" s="25"/>
      <c r="V37" s="25">
        <v>-2254.8943799999997</v>
      </c>
      <c r="W37" s="25">
        <v>0</v>
      </c>
      <c r="X37" s="25">
        <v>-2254.8943799999997</v>
      </c>
      <c r="Y37" s="24" t="s">
        <v>42</v>
      </c>
      <c r="Z37" s="25">
        <v>-156.45514</v>
      </c>
      <c r="AA37" s="25">
        <v>0</v>
      </c>
      <c r="AB37" s="25">
        <v>-156.45514</v>
      </c>
      <c r="AC37" s="25"/>
      <c r="AD37" s="25">
        <v>-5.3250099999999998</v>
      </c>
      <c r="AE37" s="25">
        <v>0</v>
      </c>
      <c r="AF37" s="25">
        <v>-5.3250099999999998</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7722.0721299999996</v>
      </c>
      <c r="C39" s="25">
        <v>5246.4255800000001</v>
      </c>
      <c r="D39" s="25">
        <v>12968.497710000001</v>
      </c>
      <c r="E39" s="25"/>
      <c r="F39" s="25">
        <v>405.77089000000001</v>
      </c>
      <c r="G39" s="25">
        <v>7.5934600000000003</v>
      </c>
      <c r="H39" s="25">
        <v>413.36435000000006</v>
      </c>
      <c r="I39" s="25"/>
      <c r="J39" s="25">
        <v>3679.7354300000002</v>
      </c>
      <c r="K39" s="25">
        <v>117396.16820999999</v>
      </c>
      <c r="L39" s="25">
        <v>121075.90364</v>
      </c>
      <c r="M39" s="24" t="s">
        <v>43</v>
      </c>
      <c r="N39" s="25">
        <v>35.919319999999999</v>
      </c>
      <c r="O39" s="25">
        <v>11.66057</v>
      </c>
      <c r="P39" s="25">
        <v>47.579889999999999</v>
      </c>
      <c r="Q39" s="25"/>
      <c r="R39" s="25">
        <v>196.09763000000001</v>
      </c>
      <c r="S39" s="25">
        <v>96.14679000000001</v>
      </c>
      <c r="T39" s="25">
        <v>292.24442000000005</v>
      </c>
      <c r="U39" s="25"/>
      <c r="V39" s="25">
        <v>826.49390000000005</v>
      </c>
      <c r="W39" s="25">
        <v>0</v>
      </c>
      <c r="X39" s="25">
        <v>826.49390000000005</v>
      </c>
      <c r="Y39" s="24" t="s">
        <v>43</v>
      </c>
      <c r="Z39" s="25">
        <v>12426.95436</v>
      </c>
      <c r="AA39" s="25">
        <v>6624.5752899999998</v>
      </c>
      <c r="AB39" s="25">
        <v>19051.529649999997</v>
      </c>
      <c r="AC39" s="25"/>
      <c r="AD39" s="25">
        <v>370.80884000000003</v>
      </c>
      <c r="AE39" s="25">
        <v>0</v>
      </c>
      <c r="AF39" s="25">
        <v>370.80884000000003</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96274.297519999993</v>
      </c>
      <c r="C41" s="21">
        <v>1077.6158899999998</v>
      </c>
      <c r="D41" s="21">
        <v>97351.913409999994</v>
      </c>
      <c r="E41" s="21"/>
      <c r="F41" s="21">
        <v>16.40756</v>
      </c>
      <c r="G41" s="21">
        <v>0</v>
      </c>
      <c r="H41" s="21">
        <v>16.40756</v>
      </c>
      <c r="I41" s="21"/>
      <c r="J41" s="21">
        <v>485669.40675999998</v>
      </c>
      <c r="K41" s="21">
        <v>26074.631020000001</v>
      </c>
      <c r="L41" s="21">
        <v>511744.03777999996</v>
      </c>
      <c r="M41" s="20" t="s">
        <v>44</v>
      </c>
      <c r="N41" s="21">
        <v>7255.8858099999998</v>
      </c>
      <c r="O41" s="21">
        <v>0</v>
      </c>
      <c r="P41" s="21">
        <v>7255.8858099999998</v>
      </c>
      <c r="Q41" s="21"/>
      <c r="R41" s="21">
        <v>3506.56286</v>
      </c>
      <c r="S41" s="21">
        <v>31.9876</v>
      </c>
      <c r="T41" s="21">
        <v>3538.5504599999999</v>
      </c>
      <c r="U41" s="21"/>
      <c r="V41" s="21">
        <v>3567.65112</v>
      </c>
      <c r="W41" s="21">
        <v>5.1817799999999998</v>
      </c>
      <c r="X41" s="21">
        <v>3572.8328999999999</v>
      </c>
      <c r="Y41" s="20" t="s">
        <v>44</v>
      </c>
      <c r="Z41" s="21">
        <v>2780.24764</v>
      </c>
      <c r="AA41" s="21">
        <v>0</v>
      </c>
      <c r="AB41" s="21">
        <v>2780.24764</v>
      </c>
      <c r="AC41" s="21"/>
      <c r="AD41" s="21">
        <v>8692.6750900000006</v>
      </c>
      <c r="AE41" s="21">
        <v>0</v>
      </c>
      <c r="AF41" s="21">
        <v>8692.6750900000006</v>
      </c>
      <c r="AG41" s="21"/>
      <c r="AH41" s="21">
        <v>2.3451200000000001</v>
      </c>
      <c r="AI41" s="21">
        <v>0</v>
      </c>
      <c r="AJ41" s="21">
        <v>2.3451200000000001</v>
      </c>
    </row>
    <row r="42" spans="1:36" s="22" customFormat="1" ht="11.1" customHeight="1" x14ac:dyDescent="0.25">
      <c r="A42" s="22" t="s">
        <v>45</v>
      </c>
      <c r="B42" s="23">
        <v>110.07189</v>
      </c>
      <c r="C42" s="23">
        <v>68.73321</v>
      </c>
      <c r="D42" s="23">
        <v>178.80510000000001</v>
      </c>
      <c r="E42" s="23"/>
      <c r="F42" s="23">
        <v>9.5438299999999998</v>
      </c>
      <c r="G42" s="23">
        <v>0</v>
      </c>
      <c r="H42" s="23">
        <v>9.5438299999999998</v>
      </c>
      <c r="I42" s="23"/>
      <c r="J42" s="23">
        <v>0</v>
      </c>
      <c r="K42" s="23">
        <v>9.6290000000000001E-2</v>
      </c>
      <c r="L42" s="23">
        <v>9.6290000000000001E-2</v>
      </c>
      <c r="M42" s="22" t="s">
        <v>45</v>
      </c>
      <c r="N42" s="23">
        <v>1629.5705</v>
      </c>
      <c r="O42" s="23">
        <v>0</v>
      </c>
      <c r="P42" s="23">
        <v>1629.5705</v>
      </c>
      <c r="Q42" s="23"/>
      <c r="R42" s="23">
        <v>40.784959999999998</v>
      </c>
      <c r="S42" s="23">
        <v>31.9876</v>
      </c>
      <c r="T42" s="23">
        <v>72.772559999999999</v>
      </c>
      <c r="U42" s="23"/>
      <c r="V42" s="23">
        <v>181.36645999999999</v>
      </c>
      <c r="W42" s="23">
        <v>5.1817799999999998</v>
      </c>
      <c r="X42" s="23">
        <v>186.54823999999999</v>
      </c>
      <c r="Y42" s="22" t="s">
        <v>45</v>
      </c>
      <c r="Z42" s="23">
        <v>160.75918999999999</v>
      </c>
      <c r="AA42" s="23">
        <v>0</v>
      </c>
      <c r="AB42" s="23">
        <v>160.75918999999999</v>
      </c>
      <c r="AC42" s="23"/>
      <c r="AD42" s="23">
        <v>0</v>
      </c>
      <c r="AE42" s="23">
        <v>0</v>
      </c>
      <c r="AF42" s="23">
        <v>0</v>
      </c>
      <c r="AG42" s="23"/>
      <c r="AH42" s="23">
        <v>1.68798</v>
      </c>
      <c r="AI42" s="23">
        <v>0</v>
      </c>
      <c r="AJ42" s="23">
        <v>1.68798</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96164.225630000001</v>
      </c>
      <c r="C45" s="23">
        <v>1008.8826800000001</v>
      </c>
      <c r="D45" s="23">
        <v>97173.108309999996</v>
      </c>
      <c r="E45" s="23"/>
      <c r="F45" s="23">
        <v>6.8637300000000003</v>
      </c>
      <c r="G45" s="23">
        <v>0</v>
      </c>
      <c r="H45" s="23">
        <v>6.8637300000000003</v>
      </c>
      <c r="I45" s="23"/>
      <c r="J45" s="23">
        <v>485669.40675999998</v>
      </c>
      <c r="K45" s="23">
        <v>26074.534729999999</v>
      </c>
      <c r="L45" s="23">
        <v>511743.94149</v>
      </c>
      <c r="M45" s="22" t="s">
        <v>48</v>
      </c>
      <c r="N45" s="23">
        <v>5626.3153100000009</v>
      </c>
      <c r="O45" s="23">
        <v>0</v>
      </c>
      <c r="P45" s="23">
        <v>5626.3153100000009</v>
      </c>
      <c r="Q45" s="23"/>
      <c r="R45" s="23">
        <v>3465.7779</v>
      </c>
      <c r="S45" s="23">
        <v>0</v>
      </c>
      <c r="T45" s="23">
        <v>3465.7779</v>
      </c>
      <c r="U45" s="23"/>
      <c r="V45" s="23">
        <v>3386.2846600000003</v>
      </c>
      <c r="W45" s="23">
        <v>0</v>
      </c>
      <c r="X45" s="23">
        <v>3386.2846600000003</v>
      </c>
      <c r="Y45" s="22" t="s">
        <v>48</v>
      </c>
      <c r="Z45" s="23">
        <v>2619.4884500000003</v>
      </c>
      <c r="AA45" s="23">
        <v>0</v>
      </c>
      <c r="AB45" s="23">
        <v>2619.4884500000003</v>
      </c>
      <c r="AC45" s="23"/>
      <c r="AD45" s="23">
        <v>8692.6750900000006</v>
      </c>
      <c r="AE45" s="23">
        <v>0</v>
      </c>
      <c r="AF45" s="23">
        <v>8692.6750900000006</v>
      </c>
      <c r="AG45" s="23"/>
      <c r="AH45" s="23">
        <v>0.65713999999999995</v>
      </c>
      <c r="AI45" s="23">
        <v>0</v>
      </c>
      <c r="AJ45" s="23">
        <v>0.65713999999999995</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163453.68922</v>
      </c>
      <c r="C48" s="25">
        <v>0</v>
      </c>
      <c r="D48" s="25">
        <v>163453.68922</v>
      </c>
      <c r="E48" s="25"/>
      <c r="F48" s="25">
        <v>0</v>
      </c>
      <c r="G48" s="25">
        <v>0</v>
      </c>
      <c r="H48" s="25">
        <v>0</v>
      </c>
      <c r="I48" s="25"/>
      <c r="J48" s="25">
        <v>52484.488890000001</v>
      </c>
      <c r="K48" s="25">
        <v>0</v>
      </c>
      <c r="L48" s="25">
        <v>52484.488890000001</v>
      </c>
      <c r="M48" s="30" t="s">
        <v>50</v>
      </c>
      <c r="N48" s="25">
        <v>550.42358999999999</v>
      </c>
      <c r="O48" s="25">
        <v>0</v>
      </c>
      <c r="P48" s="25">
        <v>550.42358999999999</v>
      </c>
      <c r="Q48" s="25"/>
      <c r="R48" s="25">
        <v>748.70242000000007</v>
      </c>
      <c r="S48" s="25">
        <v>0</v>
      </c>
      <c r="T48" s="25">
        <v>748.70242000000007</v>
      </c>
      <c r="U48" s="25"/>
      <c r="V48" s="25">
        <v>199.54942000000003</v>
      </c>
      <c r="W48" s="25">
        <v>77.554500000000004</v>
      </c>
      <c r="X48" s="25">
        <v>277.10392000000002</v>
      </c>
      <c r="Y48" s="30" t="s">
        <v>50</v>
      </c>
      <c r="Z48" s="25">
        <v>2739.3748599999999</v>
      </c>
      <c r="AA48" s="25">
        <v>145.98676999999998</v>
      </c>
      <c r="AB48" s="25">
        <v>2885.3616299999999</v>
      </c>
      <c r="AC48" s="25"/>
      <c r="AD48" s="25">
        <v>200.36361000000002</v>
      </c>
      <c r="AE48" s="25">
        <v>0</v>
      </c>
      <c r="AF48" s="25">
        <v>200.36361000000002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793.77029000000005</v>
      </c>
      <c r="C50" s="25">
        <v>0</v>
      </c>
      <c r="D50" s="25">
        <v>793.77029000000005</v>
      </c>
      <c r="E50" s="25"/>
      <c r="F50" s="25">
        <v>1544.18371</v>
      </c>
      <c r="G50" s="25">
        <v>0</v>
      </c>
      <c r="H50" s="25">
        <v>1544.18371</v>
      </c>
      <c r="I50" s="25"/>
      <c r="J50" s="25">
        <v>5880.7877500000004</v>
      </c>
      <c r="K50" s="25">
        <v>0</v>
      </c>
      <c r="L50" s="25">
        <v>5880.7877500000004</v>
      </c>
      <c r="M50" s="24" t="s">
        <v>51</v>
      </c>
      <c r="N50" s="25">
        <v>19748.604930000001</v>
      </c>
      <c r="O50" s="25">
        <v>0</v>
      </c>
      <c r="P50" s="25">
        <v>19748.604930000001</v>
      </c>
      <c r="Q50" s="25"/>
      <c r="R50" s="25">
        <v>37734.272400000002</v>
      </c>
      <c r="S50" s="25">
        <v>0</v>
      </c>
      <c r="T50" s="25">
        <v>37734.272400000002</v>
      </c>
      <c r="U50" s="25"/>
      <c r="V50" s="25">
        <v>13174.013359999999</v>
      </c>
      <c r="W50" s="25">
        <v>0</v>
      </c>
      <c r="X50" s="25">
        <v>13174.013359999999</v>
      </c>
      <c r="Y50" s="24" t="s">
        <v>51</v>
      </c>
      <c r="Z50" s="25">
        <v>19219.188340000001</v>
      </c>
      <c r="AA50" s="25">
        <v>0</v>
      </c>
      <c r="AB50" s="25">
        <v>19219.188340000001</v>
      </c>
      <c r="AC50" s="25"/>
      <c r="AD50" s="25">
        <v>21517.11117</v>
      </c>
      <c r="AE50" s="25">
        <v>0</v>
      </c>
      <c r="AF50" s="25">
        <v>21517.11117</v>
      </c>
      <c r="AG50" s="25"/>
      <c r="AH50" s="25">
        <v>1.22404</v>
      </c>
      <c r="AI50" s="25">
        <v>0</v>
      </c>
      <c r="AJ50" s="25">
        <v>1.22404</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21350.8524</v>
      </c>
      <c r="C52" s="25">
        <v>4306.16273</v>
      </c>
      <c r="D52" s="25">
        <v>25657.01513</v>
      </c>
      <c r="E52" s="25"/>
      <c r="F52" s="25">
        <v>656.24251000000004</v>
      </c>
      <c r="G52" s="25">
        <v>203.7253</v>
      </c>
      <c r="H52" s="25">
        <v>859.9678100000001</v>
      </c>
      <c r="I52" s="25"/>
      <c r="J52" s="25">
        <v>7398.1666699999996</v>
      </c>
      <c r="K52" s="25">
        <v>95.286720000000003</v>
      </c>
      <c r="L52" s="25">
        <v>7493.4533899999997</v>
      </c>
      <c r="M52" s="24" t="s">
        <v>52</v>
      </c>
      <c r="N52" s="25">
        <v>1501.65173</v>
      </c>
      <c r="O52" s="25">
        <v>314.45945</v>
      </c>
      <c r="P52" s="25">
        <v>1816.1111799999999</v>
      </c>
      <c r="Q52" s="25"/>
      <c r="R52" s="25">
        <v>2096.6380100000001</v>
      </c>
      <c r="S52" s="25">
        <v>97.080950000000001</v>
      </c>
      <c r="T52" s="25">
        <v>2193.7189600000002</v>
      </c>
      <c r="U52" s="25"/>
      <c r="V52" s="25">
        <v>1303.26268</v>
      </c>
      <c r="W52" s="25">
        <v>48.11139</v>
      </c>
      <c r="X52" s="25">
        <v>1351.3740699999998</v>
      </c>
      <c r="Y52" s="24" t="s">
        <v>52</v>
      </c>
      <c r="Z52" s="25">
        <v>31194.943010000003</v>
      </c>
      <c r="AA52" s="25">
        <v>6.6206700000000005</v>
      </c>
      <c r="AB52" s="25">
        <v>31201.563680000003</v>
      </c>
      <c r="AC52" s="25"/>
      <c r="AD52" s="25">
        <v>2053.1810099999998</v>
      </c>
      <c r="AE52" s="25">
        <v>0</v>
      </c>
      <c r="AF52" s="25">
        <v>2053.1810099999998</v>
      </c>
      <c r="AG52" s="25"/>
      <c r="AH52" s="25">
        <v>1.4E-2</v>
      </c>
      <c r="AI52" s="25">
        <v>0</v>
      </c>
      <c r="AJ52" s="25">
        <v>1.4E-2</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599938.05632000009</v>
      </c>
      <c r="C54" s="25">
        <v>423896.41670999996</v>
      </c>
      <c r="D54" s="25">
        <v>1023834.47303</v>
      </c>
      <c r="E54" s="25"/>
      <c r="F54" s="25">
        <v>8302.0737499999996</v>
      </c>
      <c r="G54" s="25">
        <v>249.65978000000001</v>
      </c>
      <c r="H54" s="25">
        <v>8551.7335299999995</v>
      </c>
      <c r="I54" s="25"/>
      <c r="J54" s="25">
        <v>1221838.90371</v>
      </c>
      <c r="K54" s="25">
        <v>1012633.66672</v>
      </c>
      <c r="L54" s="25">
        <v>2234472.5704300003</v>
      </c>
      <c r="M54" s="24" t="s">
        <v>53</v>
      </c>
      <c r="N54" s="25">
        <v>572669.67417000001</v>
      </c>
      <c r="O54" s="25">
        <v>2595.6764800000001</v>
      </c>
      <c r="P54" s="25">
        <v>575265.35064999992</v>
      </c>
      <c r="Q54" s="25"/>
      <c r="R54" s="25">
        <v>579831.09563</v>
      </c>
      <c r="S54" s="25">
        <v>9028.2315500000004</v>
      </c>
      <c r="T54" s="25">
        <v>588859.32717999991</v>
      </c>
      <c r="U54" s="25"/>
      <c r="V54" s="25">
        <v>435082.30702999997</v>
      </c>
      <c r="W54" s="25">
        <v>1745.1740500000001</v>
      </c>
      <c r="X54" s="25">
        <v>436827.48108</v>
      </c>
      <c r="Y54" s="24" t="s">
        <v>53</v>
      </c>
      <c r="Z54" s="25">
        <v>461725.87800999999</v>
      </c>
      <c r="AA54" s="25">
        <v>25341.137050000001</v>
      </c>
      <c r="AB54" s="25">
        <v>487067.01506000001</v>
      </c>
      <c r="AC54" s="25"/>
      <c r="AD54" s="25">
        <v>436629.57054000004</v>
      </c>
      <c r="AE54" s="25">
        <v>306.88128</v>
      </c>
      <c r="AF54" s="25">
        <v>436936.45182000002</v>
      </c>
      <c r="AG54" s="25"/>
      <c r="AH54" s="25">
        <v>787.39629000000002</v>
      </c>
      <c r="AI54" s="25">
        <v>0</v>
      </c>
      <c r="AJ54" s="25">
        <v>787.39629000000002</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45747</v>
      </c>
      <c r="B60" s="8"/>
      <c r="C60" s="8"/>
      <c r="D60" s="8"/>
      <c r="E60" s="8"/>
      <c r="F60" s="8"/>
      <c r="G60" s="8"/>
      <c r="H60" s="8"/>
      <c r="I60" s="8"/>
      <c r="J60" s="8"/>
      <c r="K60" s="8"/>
      <c r="L60" s="8"/>
      <c r="M60" s="7">
        <v>45747</v>
      </c>
      <c r="N60" s="8"/>
      <c r="O60" s="8"/>
      <c r="P60" s="8"/>
      <c r="Q60" s="8"/>
      <c r="R60" s="9"/>
      <c r="S60" s="9"/>
      <c r="T60" s="9"/>
      <c r="U60" s="8"/>
      <c r="V60" s="8"/>
      <c r="W60" s="8"/>
      <c r="X60" s="8"/>
      <c r="Y60" s="7">
        <v>45747</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287814.91232</v>
      </c>
      <c r="C66" s="38">
        <v>476489.22211999999</v>
      </c>
      <c r="D66" s="38">
        <v>764304.13444000005</v>
      </c>
      <c r="E66" s="38"/>
      <c r="F66" s="38">
        <v>0</v>
      </c>
      <c r="G66" s="38">
        <v>0</v>
      </c>
      <c r="H66" s="38">
        <v>0</v>
      </c>
      <c r="I66" s="38"/>
      <c r="J66" s="38">
        <v>580422.59676999995</v>
      </c>
      <c r="K66" s="38">
        <v>854525.46853999991</v>
      </c>
      <c r="L66" s="38">
        <v>1434948.06531</v>
      </c>
      <c r="M66" s="20" t="s">
        <v>57</v>
      </c>
      <c r="N66" s="38">
        <v>324371.11289999995</v>
      </c>
      <c r="O66" s="38">
        <v>4784.0967300000002</v>
      </c>
      <c r="P66" s="38">
        <v>329155.20963</v>
      </c>
      <c r="Q66" s="38"/>
      <c r="R66" s="38">
        <v>394429.62723000004</v>
      </c>
      <c r="S66" s="38">
        <v>11824.13946</v>
      </c>
      <c r="T66" s="38">
        <v>406253.76669000002</v>
      </c>
      <c r="U66" s="38"/>
      <c r="V66" s="38">
        <v>259644.60819999999</v>
      </c>
      <c r="W66" s="38">
        <v>3430.75513</v>
      </c>
      <c r="X66" s="38">
        <v>263075.36332999996</v>
      </c>
      <c r="Y66" s="20" t="s">
        <v>57</v>
      </c>
      <c r="Z66" s="38">
        <v>375524.65042999998</v>
      </c>
      <c r="AA66" s="38">
        <v>10018.628199999999</v>
      </c>
      <c r="AB66" s="38">
        <v>385543.27863000002</v>
      </c>
      <c r="AC66" s="38"/>
      <c r="AD66" s="38">
        <v>337132.15576999995</v>
      </c>
      <c r="AE66" s="38">
        <v>217.28315000000001</v>
      </c>
      <c r="AF66" s="38">
        <v>337349.43891999999</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39291.540759999996</v>
      </c>
      <c r="C69" s="40">
        <v>74363.471109999999</v>
      </c>
      <c r="D69" s="40">
        <v>113655.01187</v>
      </c>
      <c r="E69" s="40"/>
      <c r="F69" s="40">
        <v>0</v>
      </c>
      <c r="G69" s="40">
        <v>0</v>
      </c>
      <c r="H69" s="40">
        <v>0</v>
      </c>
      <c r="I69" s="40"/>
      <c r="J69" s="40">
        <v>114290.83235</v>
      </c>
      <c r="K69" s="40">
        <v>221344.97900999998</v>
      </c>
      <c r="L69" s="40">
        <v>335635.81135999999</v>
      </c>
      <c r="M69" s="24" t="s">
        <v>59</v>
      </c>
      <c r="N69" s="40">
        <v>108422.46617</v>
      </c>
      <c r="O69" s="40">
        <v>1408.2954399999999</v>
      </c>
      <c r="P69" s="40">
        <v>109830.76161</v>
      </c>
      <c r="Q69" s="40"/>
      <c r="R69" s="40">
        <v>115174.61159</v>
      </c>
      <c r="S69" s="40">
        <v>5043.4086399999997</v>
      </c>
      <c r="T69" s="40">
        <v>120218.02023000001</v>
      </c>
      <c r="U69" s="40"/>
      <c r="V69" s="40">
        <v>69753.629260000002</v>
      </c>
      <c r="W69" s="40">
        <v>1873.0724599999999</v>
      </c>
      <c r="X69" s="40">
        <v>71626.701719999997</v>
      </c>
      <c r="Y69" s="24" t="s">
        <v>59</v>
      </c>
      <c r="Z69" s="40">
        <v>64097.66173</v>
      </c>
      <c r="AA69" s="40">
        <v>2842.36285</v>
      </c>
      <c r="AB69" s="40">
        <v>66940.024579999998</v>
      </c>
      <c r="AC69" s="40"/>
      <c r="AD69" s="40">
        <v>79773.718890000004</v>
      </c>
      <c r="AE69" s="40">
        <v>188.16839999999999</v>
      </c>
      <c r="AF69" s="40">
        <v>79961.887290000013</v>
      </c>
      <c r="AG69" s="40"/>
      <c r="AH69" s="40">
        <v>0</v>
      </c>
      <c r="AI69" s="40">
        <v>0</v>
      </c>
      <c r="AJ69" s="40">
        <v>0</v>
      </c>
    </row>
    <row r="70" spans="1:36" s="22" customFormat="1" ht="11.1" customHeight="1" x14ac:dyDescent="0.25">
      <c r="A70" s="24" t="s">
        <v>60</v>
      </c>
      <c r="B70" s="40">
        <v>239507.72215000002</v>
      </c>
      <c r="C70" s="40">
        <v>323141.28615</v>
      </c>
      <c r="D70" s="40">
        <v>562649.00829999999</v>
      </c>
      <c r="E70" s="40"/>
      <c r="F70" s="40">
        <v>0</v>
      </c>
      <c r="G70" s="40">
        <v>0</v>
      </c>
      <c r="H70" s="40">
        <v>0</v>
      </c>
      <c r="I70" s="40"/>
      <c r="J70" s="40">
        <v>450388.59632000001</v>
      </c>
      <c r="K70" s="40">
        <v>623401.92140999995</v>
      </c>
      <c r="L70" s="40">
        <v>1073790.51773</v>
      </c>
      <c r="M70" s="24" t="s">
        <v>60</v>
      </c>
      <c r="N70" s="40">
        <v>208294.07405000002</v>
      </c>
      <c r="O70" s="40">
        <v>2967.0440899999999</v>
      </c>
      <c r="P70" s="40">
        <v>211261.11814000001</v>
      </c>
      <c r="Q70" s="40"/>
      <c r="R70" s="40">
        <v>279255.01564</v>
      </c>
      <c r="S70" s="40">
        <v>6780.7308200000007</v>
      </c>
      <c r="T70" s="40">
        <v>286035.74645999999</v>
      </c>
      <c r="U70" s="40"/>
      <c r="V70" s="40">
        <v>189890.97894</v>
      </c>
      <c r="W70" s="40">
        <v>1557.6826699999999</v>
      </c>
      <c r="X70" s="40">
        <v>191448.66160999998</v>
      </c>
      <c r="Y70" s="24" t="s">
        <v>60</v>
      </c>
      <c r="Z70" s="40">
        <v>311426.98869999999</v>
      </c>
      <c r="AA70" s="40">
        <v>7176.2653499999997</v>
      </c>
      <c r="AB70" s="40">
        <v>318603.25404999999</v>
      </c>
      <c r="AC70" s="40"/>
      <c r="AD70" s="40">
        <v>252763.04728999999</v>
      </c>
      <c r="AE70" s="40">
        <v>0</v>
      </c>
      <c r="AF70" s="40">
        <v>252763.04728999999</v>
      </c>
      <c r="AG70" s="40"/>
      <c r="AH70" s="40">
        <v>0</v>
      </c>
      <c r="AI70" s="40">
        <v>0</v>
      </c>
      <c r="AJ70" s="40">
        <v>0</v>
      </c>
    </row>
    <row r="71" spans="1:36" s="22" customFormat="1" ht="11.1" customHeight="1" x14ac:dyDescent="0.25">
      <c r="A71" s="41" t="s">
        <v>61</v>
      </c>
      <c r="B71" s="39">
        <v>19720.62184</v>
      </c>
      <c r="C71" s="39">
        <v>6237.3</v>
      </c>
      <c r="D71" s="39">
        <v>25957.921839999999</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216906.70662000001</v>
      </c>
      <c r="C72" s="39">
        <v>316691.99261000002</v>
      </c>
      <c r="D72" s="39">
        <v>533598.69923000003</v>
      </c>
      <c r="E72" s="39"/>
      <c r="F72" s="39">
        <v>0</v>
      </c>
      <c r="G72" s="39">
        <v>0</v>
      </c>
      <c r="H72" s="39">
        <v>0</v>
      </c>
      <c r="I72" s="39"/>
      <c r="J72" s="39">
        <v>441347.32906999998</v>
      </c>
      <c r="K72" s="39">
        <v>620182.92704999994</v>
      </c>
      <c r="L72" s="39">
        <v>1061530.2561199998</v>
      </c>
      <c r="M72" s="22" t="s">
        <v>62</v>
      </c>
      <c r="N72" s="39">
        <v>206174.48478</v>
      </c>
      <c r="O72" s="39">
        <v>2966.9578200000001</v>
      </c>
      <c r="P72" s="39">
        <v>209141.44259999998</v>
      </c>
      <c r="Q72" s="39"/>
      <c r="R72" s="39">
        <v>278748.04981</v>
      </c>
      <c r="S72" s="39">
        <v>6780.7308200000007</v>
      </c>
      <c r="T72" s="39">
        <v>285528.78062999999</v>
      </c>
      <c r="U72" s="39"/>
      <c r="V72" s="39">
        <v>186730.74521000002</v>
      </c>
      <c r="W72" s="39">
        <v>1493.0804599999999</v>
      </c>
      <c r="X72" s="39">
        <v>188223.82567000002</v>
      </c>
      <c r="Y72" s="22" t="s">
        <v>62</v>
      </c>
      <c r="Z72" s="39">
        <v>311426.98869999999</v>
      </c>
      <c r="AA72" s="39">
        <v>7176.2653499999997</v>
      </c>
      <c r="AB72" s="39">
        <v>318603.25404999999</v>
      </c>
      <c r="AC72" s="39"/>
      <c r="AD72" s="39">
        <v>250276.00900999998</v>
      </c>
      <c r="AE72" s="39">
        <v>0</v>
      </c>
      <c r="AF72" s="39">
        <v>250276.00900999998</v>
      </c>
      <c r="AG72" s="39"/>
      <c r="AH72" s="39">
        <v>0</v>
      </c>
      <c r="AI72" s="39">
        <v>0</v>
      </c>
      <c r="AJ72" s="39">
        <v>0</v>
      </c>
    </row>
    <row r="73" spans="1:36" s="22" customFormat="1" ht="11.1" customHeight="1" x14ac:dyDescent="0.25">
      <c r="A73" s="22" t="s">
        <v>63</v>
      </c>
      <c r="B73" s="39">
        <v>2880.3936899999999</v>
      </c>
      <c r="C73" s="39">
        <v>211.99354</v>
      </c>
      <c r="D73" s="39">
        <v>3092.3872299999998</v>
      </c>
      <c r="E73" s="39"/>
      <c r="F73" s="39">
        <v>0</v>
      </c>
      <c r="G73" s="39">
        <v>0</v>
      </c>
      <c r="H73" s="39">
        <v>0</v>
      </c>
      <c r="I73" s="39"/>
      <c r="J73" s="39">
        <v>9041.2672500000008</v>
      </c>
      <c r="K73" s="39">
        <v>3218.9943599999997</v>
      </c>
      <c r="L73" s="39">
        <v>12260.26161</v>
      </c>
      <c r="M73" s="22" t="s">
        <v>63</v>
      </c>
      <c r="N73" s="39">
        <v>2119.5892699999999</v>
      </c>
      <c r="O73" s="39">
        <v>8.6269999999999999E-2</v>
      </c>
      <c r="P73" s="39">
        <v>2119.6755400000002</v>
      </c>
      <c r="Q73" s="39"/>
      <c r="R73" s="39">
        <v>506.96583000000004</v>
      </c>
      <c r="S73" s="39">
        <v>0</v>
      </c>
      <c r="T73" s="39">
        <v>506.96583000000004</v>
      </c>
      <c r="U73" s="39"/>
      <c r="V73" s="39">
        <v>3160.2337299999999</v>
      </c>
      <c r="W73" s="39">
        <v>64.602209999999999</v>
      </c>
      <c r="X73" s="39">
        <v>3224.8359399999999</v>
      </c>
      <c r="Y73" s="22" t="s">
        <v>63</v>
      </c>
      <c r="Z73" s="39">
        <v>0</v>
      </c>
      <c r="AA73" s="39">
        <v>0</v>
      </c>
      <c r="AB73" s="39">
        <v>0</v>
      </c>
      <c r="AC73" s="39"/>
      <c r="AD73" s="39">
        <v>2487.0382800000002</v>
      </c>
      <c r="AE73" s="39">
        <v>0</v>
      </c>
      <c r="AF73" s="39">
        <v>2487.0382800000002</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8990.3830699999999</v>
      </c>
      <c r="C75" s="40">
        <v>78904.200459999993</v>
      </c>
      <c r="D75" s="40">
        <v>87894.583530000004</v>
      </c>
      <c r="E75" s="40"/>
      <c r="F75" s="40">
        <v>0</v>
      </c>
      <c r="G75" s="40">
        <v>0</v>
      </c>
      <c r="H75" s="40">
        <v>0</v>
      </c>
      <c r="I75" s="40"/>
      <c r="J75" s="40">
        <v>15743.168099999999</v>
      </c>
      <c r="K75" s="40">
        <v>9778.5681199999999</v>
      </c>
      <c r="L75" s="40">
        <v>25521.736219999999</v>
      </c>
      <c r="M75" s="24" t="s">
        <v>65</v>
      </c>
      <c r="N75" s="40">
        <v>7654.5726799999993</v>
      </c>
      <c r="O75" s="40">
        <v>408.75720000000001</v>
      </c>
      <c r="P75" s="40">
        <v>8063.3298800000002</v>
      </c>
      <c r="Q75" s="40"/>
      <c r="R75" s="40">
        <v>0</v>
      </c>
      <c r="S75" s="40">
        <v>0</v>
      </c>
      <c r="T75" s="40">
        <v>0</v>
      </c>
      <c r="U75" s="40"/>
      <c r="V75" s="40">
        <v>0</v>
      </c>
      <c r="W75" s="40">
        <v>0</v>
      </c>
      <c r="X75" s="40">
        <v>0</v>
      </c>
      <c r="Y75" s="24" t="s">
        <v>65</v>
      </c>
      <c r="Z75" s="40">
        <v>0</v>
      </c>
      <c r="AA75" s="40">
        <v>0</v>
      </c>
      <c r="AB75" s="40">
        <v>0</v>
      </c>
      <c r="AC75" s="40"/>
      <c r="AD75" s="40">
        <v>4595.3895899999998</v>
      </c>
      <c r="AE75" s="40">
        <v>29.114750000000001</v>
      </c>
      <c r="AF75" s="40">
        <v>4624.5043399999995</v>
      </c>
      <c r="AG75" s="40"/>
      <c r="AH75" s="40">
        <v>0</v>
      </c>
      <c r="AI75" s="40">
        <v>0</v>
      </c>
      <c r="AJ75" s="40">
        <v>0</v>
      </c>
    </row>
    <row r="76" spans="1:36" s="22" customFormat="1" ht="11.1" customHeight="1" x14ac:dyDescent="0.25">
      <c r="A76" s="24" t="s">
        <v>66</v>
      </c>
      <c r="B76" s="40">
        <v>25.26634</v>
      </c>
      <c r="C76" s="40">
        <v>80.264400000000009</v>
      </c>
      <c r="D76" s="40">
        <v>105.53074000000001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25.26634</v>
      </c>
      <c r="C77" s="39">
        <v>80.264400000000009</v>
      </c>
      <c r="D77" s="39">
        <v>105.53074000000001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8310.8359199999995</v>
      </c>
      <c r="C79" s="38">
        <v>720.79574000000002</v>
      </c>
      <c r="D79" s="38">
        <v>9031.6316600000009</v>
      </c>
      <c r="E79" s="38"/>
      <c r="F79" s="38">
        <v>5485.3079100000004</v>
      </c>
      <c r="G79" s="38">
        <v>0</v>
      </c>
      <c r="H79" s="38">
        <v>5485.3079100000004</v>
      </c>
      <c r="I79" s="38"/>
      <c r="J79" s="38">
        <v>15287.69491</v>
      </c>
      <c r="K79" s="38">
        <v>8540.2033300000003</v>
      </c>
      <c r="L79" s="38">
        <v>23827.898240000002</v>
      </c>
      <c r="M79" s="20" t="s">
        <v>68</v>
      </c>
      <c r="N79" s="38">
        <v>1579.3872799999999</v>
      </c>
      <c r="O79" s="38">
        <v>14.643979999999999</v>
      </c>
      <c r="P79" s="38">
        <v>1594.03126</v>
      </c>
      <c r="Q79" s="38"/>
      <c r="R79" s="38">
        <v>708.03473999999994</v>
      </c>
      <c r="S79" s="38">
        <v>0</v>
      </c>
      <c r="T79" s="38">
        <v>708.03473999999994</v>
      </c>
      <c r="U79" s="38"/>
      <c r="V79" s="38">
        <v>7739.3810400000002</v>
      </c>
      <c r="W79" s="38">
        <v>10.18182</v>
      </c>
      <c r="X79" s="38">
        <v>7749.56286</v>
      </c>
      <c r="Y79" s="20" t="s">
        <v>68</v>
      </c>
      <c r="Z79" s="38">
        <v>821.60608000000002</v>
      </c>
      <c r="AA79" s="38">
        <v>7.9522200000000005</v>
      </c>
      <c r="AB79" s="38">
        <v>829.55830000000003</v>
      </c>
      <c r="AC79" s="38"/>
      <c r="AD79" s="38">
        <v>7526.9444000000003</v>
      </c>
      <c r="AE79" s="38">
        <v>2.5297800000000001</v>
      </c>
      <c r="AF79" s="38">
        <v>7529.4741800000011</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578.61609999999996</v>
      </c>
      <c r="C81" s="39">
        <v>51.550770000000007</v>
      </c>
      <c r="D81" s="39">
        <v>630.16687000000002</v>
      </c>
      <c r="E81" s="39"/>
      <c r="F81" s="39">
        <v>2041.92463</v>
      </c>
      <c r="G81" s="39">
        <v>0</v>
      </c>
      <c r="H81" s="39">
        <v>2041.92463</v>
      </c>
      <c r="I81" s="39"/>
      <c r="J81" s="39">
        <v>12087.56249</v>
      </c>
      <c r="K81" s="39">
        <v>3573.2020400000001</v>
      </c>
      <c r="L81" s="39">
        <v>15660.76453</v>
      </c>
      <c r="M81" s="22" t="s">
        <v>70</v>
      </c>
      <c r="N81" s="39">
        <v>276.49498</v>
      </c>
      <c r="O81" s="39">
        <v>14.643979999999999</v>
      </c>
      <c r="P81" s="39">
        <v>291.13895999999994</v>
      </c>
      <c r="Q81" s="39"/>
      <c r="R81" s="39">
        <v>708.03473999999994</v>
      </c>
      <c r="S81" s="39">
        <v>0</v>
      </c>
      <c r="T81" s="39">
        <v>708.03473999999994</v>
      </c>
      <c r="U81" s="39"/>
      <c r="V81" s="39">
        <v>884.25036</v>
      </c>
      <c r="W81" s="39">
        <v>10.18182</v>
      </c>
      <c r="X81" s="39">
        <v>894.4321799999999</v>
      </c>
      <c r="Y81" s="22" t="s">
        <v>70</v>
      </c>
      <c r="Z81" s="39">
        <v>821.60608000000002</v>
      </c>
      <c r="AA81" s="39">
        <v>7.9522200000000005</v>
      </c>
      <c r="AB81" s="39">
        <v>829.55830000000003</v>
      </c>
      <c r="AC81" s="39"/>
      <c r="AD81" s="39">
        <v>6716.9444000000003</v>
      </c>
      <c r="AE81" s="39">
        <v>2.5297800000000001</v>
      </c>
      <c r="AF81" s="39">
        <v>6719.4741800000011</v>
      </c>
      <c r="AG81" s="39"/>
      <c r="AH81" s="39">
        <v>0</v>
      </c>
      <c r="AI81" s="39">
        <v>0</v>
      </c>
      <c r="AJ81" s="39">
        <v>0</v>
      </c>
    </row>
    <row r="82" spans="1:36" s="22" customFormat="1" ht="11.1" customHeight="1" x14ac:dyDescent="0.25">
      <c r="A82" s="22" t="s">
        <v>71</v>
      </c>
      <c r="B82" s="39">
        <v>7732.2198200000003</v>
      </c>
      <c r="C82" s="39">
        <v>669.24496999999997</v>
      </c>
      <c r="D82" s="39">
        <v>8401.4647900000018</v>
      </c>
      <c r="E82" s="39"/>
      <c r="F82" s="39">
        <v>3443.3832800000005</v>
      </c>
      <c r="G82" s="39">
        <v>0</v>
      </c>
      <c r="H82" s="39">
        <v>3443.3832800000005</v>
      </c>
      <c r="I82" s="39"/>
      <c r="J82" s="39">
        <v>3200.1324199999999</v>
      </c>
      <c r="K82" s="39">
        <v>4967.0012900000002</v>
      </c>
      <c r="L82" s="39">
        <v>8167.1337100000001</v>
      </c>
      <c r="M82" s="22" t="s">
        <v>71</v>
      </c>
      <c r="N82" s="39">
        <v>1302.8923</v>
      </c>
      <c r="O82" s="39">
        <v>0</v>
      </c>
      <c r="P82" s="39">
        <v>1302.8923</v>
      </c>
      <c r="Q82" s="39"/>
      <c r="R82" s="39">
        <v>0</v>
      </c>
      <c r="S82" s="39">
        <v>0</v>
      </c>
      <c r="T82" s="39">
        <v>0</v>
      </c>
      <c r="U82" s="39"/>
      <c r="V82" s="39">
        <v>6855.1306799999993</v>
      </c>
      <c r="W82" s="39">
        <v>0</v>
      </c>
      <c r="X82" s="39">
        <v>6855.1306799999993</v>
      </c>
      <c r="Y82" s="22" t="s">
        <v>71</v>
      </c>
      <c r="Z82" s="39">
        <v>0</v>
      </c>
      <c r="AA82" s="39">
        <v>0</v>
      </c>
      <c r="AB82" s="39">
        <v>0</v>
      </c>
      <c r="AC82" s="39"/>
      <c r="AD82" s="39">
        <v>810</v>
      </c>
      <c r="AE82" s="39">
        <v>0</v>
      </c>
      <c r="AF82" s="39">
        <v>810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55670.149400000002</v>
      </c>
      <c r="C86" s="38">
        <v>108433.626</v>
      </c>
      <c r="D86" s="38">
        <v>164103.77540000001</v>
      </c>
      <c r="E86" s="38"/>
      <c r="F86" s="38">
        <v>250.25033000000002</v>
      </c>
      <c r="G86" s="38">
        <v>0</v>
      </c>
      <c r="H86" s="38">
        <v>250.25033000000002</v>
      </c>
      <c r="I86" s="38"/>
      <c r="J86" s="38">
        <v>114978.8723</v>
      </c>
      <c r="K86" s="38">
        <v>488405.29437999998</v>
      </c>
      <c r="L86" s="38">
        <v>603384.16667999991</v>
      </c>
      <c r="M86" s="20" t="s">
        <v>72</v>
      </c>
      <c r="N86" s="38">
        <v>0</v>
      </c>
      <c r="O86" s="38">
        <v>0</v>
      </c>
      <c r="P86" s="38">
        <v>0</v>
      </c>
      <c r="Q86" s="38"/>
      <c r="R86" s="38">
        <v>13515.83986</v>
      </c>
      <c r="S86" s="38">
        <v>0</v>
      </c>
      <c r="T86" s="38">
        <v>13515.83986</v>
      </c>
      <c r="U86" s="38"/>
      <c r="V86" s="38">
        <v>11305.892519999999</v>
      </c>
      <c r="W86" s="38">
        <v>0</v>
      </c>
      <c r="X86" s="38">
        <v>11305.892519999999</v>
      </c>
      <c r="Y86" s="20" t="s">
        <v>72</v>
      </c>
      <c r="Z86" s="38">
        <v>163.4461</v>
      </c>
      <c r="AA86" s="38">
        <v>0</v>
      </c>
      <c r="AB86" s="38">
        <v>163.4461</v>
      </c>
      <c r="AC86" s="38"/>
      <c r="AD86" s="38">
        <v>7895.5478700000003</v>
      </c>
      <c r="AE86" s="38">
        <v>0</v>
      </c>
      <c r="AF86" s="38">
        <v>7895.5478700000003</v>
      </c>
      <c r="AG86" s="38"/>
      <c r="AH86" s="38">
        <v>0</v>
      </c>
      <c r="AI86" s="38">
        <v>0</v>
      </c>
      <c r="AJ86" s="38">
        <v>0</v>
      </c>
    </row>
    <row r="87" spans="1:36" s="22" customFormat="1" ht="11.1" customHeight="1" x14ac:dyDescent="0.25">
      <c r="A87" s="22" t="s">
        <v>73</v>
      </c>
      <c r="B87" s="39">
        <v>16356.044599999999</v>
      </c>
      <c r="C87" s="39">
        <v>3316.7759999999998</v>
      </c>
      <c r="D87" s="39">
        <v>19672.820600000003</v>
      </c>
      <c r="E87" s="39"/>
      <c r="F87" s="39">
        <v>250.25033000000002</v>
      </c>
      <c r="G87" s="39">
        <v>0</v>
      </c>
      <c r="H87" s="39">
        <v>250.25033000000002</v>
      </c>
      <c r="I87" s="39"/>
      <c r="J87" s="39">
        <v>40883.462799999994</v>
      </c>
      <c r="K87" s="39">
        <v>47974.43</v>
      </c>
      <c r="L87" s="39">
        <v>88857.892800000001</v>
      </c>
      <c r="M87" s="22" t="s">
        <v>73</v>
      </c>
      <c r="N87" s="39">
        <v>0</v>
      </c>
      <c r="O87" s="39">
        <v>0</v>
      </c>
      <c r="P87" s="39">
        <v>0</v>
      </c>
      <c r="Q87" s="39"/>
      <c r="R87" s="39">
        <v>13515.83986</v>
      </c>
      <c r="S87" s="39">
        <v>0</v>
      </c>
      <c r="T87" s="39">
        <v>13515.83986</v>
      </c>
      <c r="U87" s="39"/>
      <c r="V87" s="39">
        <v>11305.892519999999</v>
      </c>
      <c r="W87" s="39">
        <v>0</v>
      </c>
      <c r="X87" s="39">
        <v>11305.892519999999</v>
      </c>
      <c r="Y87" s="22" t="s">
        <v>73</v>
      </c>
      <c r="Z87" s="39">
        <v>163.4461</v>
      </c>
      <c r="AA87" s="39">
        <v>0</v>
      </c>
      <c r="AB87" s="39">
        <v>163.4461</v>
      </c>
      <c r="AC87" s="39"/>
      <c r="AD87" s="39">
        <v>7895.5478700000003</v>
      </c>
      <c r="AE87" s="39">
        <v>0</v>
      </c>
      <c r="AF87" s="39">
        <v>7895.5478700000003</v>
      </c>
      <c r="AG87" s="39"/>
      <c r="AH87" s="39">
        <v>0</v>
      </c>
      <c r="AI87" s="39">
        <v>0</v>
      </c>
      <c r="AJ87" s="39">
        <v>0</v>
      </c>
    </row>
    <row r="88" spans="1:36" s="22" customFormat="1" ht="11.1" customHeight="1" x14ac:dyDescent="0.25">
      <c r="A88" s="22" t="s">
        <v>74</v>
      </c>
      <c r="B88" s="39">
        <v>39314.104799999994</v>
      </c>
      <c r="C88" s="39">
        <v>105116.85</v>
      </c>
      <c r="D88" s="39">
        <v>144430.95480000001</v>
      </c>
      <c r="E88" s="39"/>
      <c r="F88" s="39">
        <v>0</v>
      </c>
      <c r="G88" s="39">
        <v>0</v>
      </c>
      <c r="H88" s="39">
        <v>0</v>
      </c>
      <c r="I88" s="39"/>
      <c r="J88" s="39">
        <v>74095.409499999994</v>
      </c>
      <c r="K88" s="39">
        <v>440430.86437999998</v>
      </c>
      <c r="L88" s="39">
        <v>514526.27387999999</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24931.636999999999</v>
      </c>
      <c r="D90" s="38">
        <v>24931.636999999999</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24931.636500000001</v>
      </c>
      <c r="D91" s="39">
        <v>24931.636500000001</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6332.5712999999996</v>
      </c>
      <c r="C93" s="40">
        <v>3582.8550800000003</v>
      </c>
      <c r="D93" s="40">
        <v>9915.426379999999</v>
      </c>
      <c r="E93" s="40"/>
      <c r="F93" s="40">
        <v>85.88291000000001</v>
      </c>
      <c r="G93" s="40">
        <v>-3.3000000000000004E-3</v>
      </c>
      <c r="H93" s="40">
        <v>85.87961</v>
      </c>
      <c r="I93" s="40"/>
      <c r="J93" s="40">
        <v>7329.6932300000008</v>
      </c>
      <c r="K93" s="40">
        <v>3482.3356400000002</v>
      </c>
      <c r="L93" s="40">
        <v>10812.028870000002</v>
      </c>
      <c r="M93" s="24" t="s">
        <v>77</v>
      </c>
      <c r="N93" s="40">
        <v>2718.1697599999998</v>
      </c>
      <c r="O93" s="40">
        <v>41.72551</v>
      </c>
      <c r="P93" s="40">
        <v>2759.8952699999995</v>
      </c>
      <c r="Q93" s="40"/>
      <c r="R93" s="40">
        <v>18203.11146</v>
      </c>
      <c r="S93" s="40">
        <v>288.64828999999997</v>
      </c>
      <c r="T93" s="40">
        <v>18491.759750000001</v>
      </c>
      <c r="U93" s="40"/>
      <c r="V93" s="40">
        <v>3995.8304600000001</v>
      </c>
      <c r="W93" s="40">
        <v>38.450069999999997</v>
      </c>
      <c r="X93" s="40">
        <v>4034.28053</v>
      </c>
      <c r="Y93" s="24" t="s">
        <v>77</v>
      </c>
      <c r="Z93" s="40">
        <v>1200.51748</v>
      </c>
      <c r="AA93" s="40">
        <v>46.402910000000006</v>
      </c>
      <c r="AB93" s="40">
        <v>1246.92039</v>
      </c>
      <c r="AC93" s="40"/>
      <c r="AD93" s="40">
        <v>3612.1214199999999</v>
      </c>
      <c r="AE93" s="40">
        <v>0</v>
      </c>
      <c r="AF93" s="40">
        <v>3612.1214199999999</v>
      </c>
      <c r="AG93" s="40"/>
      <c r="AH93" s="40">
        <v>9.8137299999999996</v>
      </c>
      <c r="AI93" s="40">
        <v>0</v>
      </c>
      <c r="AJ93" s="40">
        <v>9.8137299999999996</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4753.2447499999998</v>
      </c>
      <c r="C95" s="38">
        <v>3500.1257300000002</v>
      </c>
      <c r="D95" s="38">
        <v>8253.3704799999996</v>
      </c>
      <c r="E95" s="38"/>
      <c r="F95" s="38">
        <v>104.60706</v>
      </c>
      <c r="G95" s="38">
        <v>0</v>
      </c>
      <c r="H95" s="38">
        <v>104.60706</v>
      </c>
      <c r="I95" s="38"/>
      <c r="J95" s="38">
        <v>6277.9994500000003</v>
      </c>
      <c r="K95" s="38">
        <v>20859.18606</v>
      </c>
      <c r="L95" s="38">
        <v>27137.185509999999</v>
      </c>
      <c r="M95" s="20" t="s">
        <v>78</v>
      </c>
      <c r="N95" s="38">
        <v>5962.6102799999999</v>
      </c>
      <c r="O95" s="38">
        <v>17.49661</v>
      </c>
      <c r="P95" s="38">
        <v>5980.1068900000009</v>
      </c>
      <c r="Q95" s="38"/>
      <c r="R95" s="38">
        <v>1929.1543300000001</v>
      </c>
      <c r="S95" s="38">
        <v>1.8549800000000001</v>
      </c>
      <c r="T95" s="38">
        <v>1931.0093100000001</v>
      </c>
      <c r="U95" s="38"/>
      <c r="V95" s="38">
        <v>6430.0283899999995</v>
      </c>
      <c r="W95" s="38">
        <v>2.0908899999999999</v>
      </c>
      <c r="X95" s="38">
        <v>6432.119279999999</v>
      </c>
      <c r="Y95" s="20" t="s">
        <v>78</v>
      </c>
      <c r="Z95" s="38">
        <v>16455.251660000002</v>
      </c>
      <c r="AA95" s="38">
        <v>307.43475999999998</v>
      </c>
      <c r="AB95" s="38">
        <v>16762.686419999998</v>
      </c>
      <c r="AC95" s="38"/>
      <c r="AD95" s="38">
        <v>10233.81983</v>
      </c>
      <c r="AE95" s="38">
        <v>0</v>
      </c>
      <c r="AF95" s="38">
        <v>10233.81983</v>
      </c>
      <c r="AG95" s="38"/>
      <c r="AH95" s="38">
        <v>0</v>
      </c>
      <c r="AI95" s="38">
        <v>0</v>
      </c>
      <c r="AJ95" s="38">
        <v>0</v>
      </c>
    </row>
    <row r="96" spans="1:36" s="22" customFormat="1" ht="11.1" customHeight="1" x14ac:dyDescent="0.25">
      <c r="A96" s="22" t="s">
        <v>79</v>
      </c>
      <c r="B96" s="39">
        <v>2359.1485200000002</v>
      </c>
      <c r="C96" s="39">
        <v>594.02680000000009</v>
      </c>
      <c r="D96" s="39">
        <v>2953.1753200000003</v>
      </c>
      <c r="E96" s="39"/>
      <c r="F96" s="39">
        <v>0</v>
      </c>
      <c r="G96" s="39">
        <v>0</v>
      </c>
      <c r="H96" s="39">
        <v>0</v>
      </c>
      <c r="I96" s="39"/>
      <c r="J96" s="39">
        <v>1346.6578100000002</v>
      </c>
      <c r="K96" s="39">
        <v>1133.74307</v>
      </c>
      <c r="L96" s="39">
        <v>2480.4008799999997</v>
      </c>
      <c r="M96" s="22" t="s">
        <v>79</v>
      </c>
      <c r="N96" s="39">
        <v>5962.6102799999999</v>
      </c>
      <c r="O96" s="39">
        <v>17.49661</v>
      </c>
      <c r="P96" s="39">
        <v>5980.1068900000009</v>
      </c>
      <c r="Q96" s="39"/>
      <c r="R96" s="39">
        <v>606.10487000000001</v>
      </c>
      <c r="S96" s="39">
        <v>1.8549800000000001</v>
      </c>
      <c r="T96" s="39">
        <v>607.95984999999996</v>
      </c>
      <c r="U96" s="39"/>
      <c r="V96" s="39">
        <v>6382.3749500000004</v>
      </c>
      <c r="W96" s="39">
        <v>2.0908899999999999</v>
      </c>
      <c r="X96" s="39">
        <v>6384.4658399999998</v>
      </c>
      <c r="Y96" s="22" t="s">
        <v>79</v>
      </c>
      <c r="Z96" s="39">
        <v>16455.251660000002</v>
      </c>
      <c r="AA96" s="39">
        <v>307.43475999999998</v>
      </c>
      <c r="AB96" s="39">
        <v>16762.686419999998</v>
      </c>
      <c r="AC96" s="39"/>
      <c r="AD96" s="39">
        <v>10204.038769999999</v>
      </c>
      <c r="AE96" s="39">
        <v>0</v>
      </c>
      <c r="AF96" s="39">
        <v>10204.038769999999</v>
      </c>
      <c r="AG96" s="39"/>
      <c r="AH96" s="39">
        <v>0</v>
      </c>
      <c r="AI96" s="39">
        <v>0</v>
      </c>
      <c r="AJ96" s="39">
        <v>0</v>
      </c>
    </row>
    <row r="97" spans="1:36" s="22" customFormat="1" ht="11.1" customHeight="1" x14ac:dyDescent="0.25">
      <c r="A97" s="22" t="s">
        <v>80</v>
      </c>
      <c r="B97" s="39">
        <v>19.957150000000002</v>
      </c>
      <c r="C97" s="39">
        <v>1.3876200000000001</v>
      </c>
      <c r="D97" s="39">
        <v>21.34477</v>
      </c>
      <c r="E97" s="39"/>
      <c r="F97" s="39">
        <v>104.60706</v>
      </c>
      <c r="G97" s="39">
        <v>0</v>
      </c>
      <c r="H97" s="39">
        <v>104.60706</v>
      </c>
      <c r="I97" s="39"/>
      <c r="J97" s="39">
        <v>3.46746</v>
      </c>
      <c r="K97" s="39">
        <v>16.530830000000002</v>
      </c>
      <c r="L97" s="39">
        <v>19.998290000000001</v>
      </c>
      <c r="M97" s="22" t="s">
        <v>80</v>
      </c>
      <c r="N97" s="39">
        <v>0</v>
      </c>
      <c r="O97" s="39">
        <v>0</v>
      </c>
      <c r="P97" s="39">
        <v>0</v>
      </c>
      <c r="Q97" s="39"/>
      <c r="R97" s="39">
        <v>0</v>
      </c>
      <c r="S97" s="39">
        <v>0</v>
      </c>
      <c r="T97" s="39">
        <v>0</v>
      </c>
      <c r="U97" s="39"/>
      <c r="V97" s="39">
        <v>47.653440000000003</v>
      </c>
      <c r="W97" s="39">
        <v>0</v>
      </c>
      <c r="X97" s="39">
        <v>47.653440000000003</v>
      </c>
      <c r="Y97" s="22" t="s">
        <v>80</v>
      </c>
      <c r="Z97" s="39">
        <v>0</v>
      </c>
      <c r="AA97" s="39">
        <v>0</v>
      </c>
      <c r="AB97" s="39">
        <v>0</v>
      </c>
      <c r="AC97" s="39"/>
      <c r="AD97" s="39">
        <v>29.78106</v>
      </c>
      <c r="AE97" s="39">
        <v>0</v>
      </c>
      <c r="AF97" s="39">
        <v>29.78106</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2374.1390799999999</v>
      </c>
      <c r="C99" s="39">
        <v>2309.7885000000001</v>
      </c>
      <c r="D99" s="39">
        <v>4683.9275800000005</v>
      </c>
      <c r="E99" s="39"/>
      <c r="F99" s="39">
        <v>0</v>
      </c>
      <c r="G99" s="39">
        <v>0</v>
      </c>
      <c r="H99" s="39">
        <v>0</v>
      </c>
      <c r="I99" s="39"/>
      <c r="J99" s="39">
        <v>4927.8741799999998</v>
      </c>
      <c r="K99" s="39">
        <v>19708.91216</v>
      </c>
      <c r="L99" s="39">
        <v>24636.786339999999</v>
      </c>
      <c r="M99" s="22" t="s">
        <v>81</v>
      </c>
      <c r="N99" s="39">
        <v>0</v>
      </c>
      <c r="O99" s="39">
        <v>0</v>
      </c>
      <c r="P99" s="39">
        <v>0</v>
      </c>
      <c r="Q99" s="39"/>
      <c r="R99" s="39">
        <v>1323.04946</v>
      </c>
      <c r="S99" s="39">
        <v>0</v>
      </c>
      <c r="T99" s="39">
        <v>1323.04946</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594.92281000000003</v>
      </c>
      <c r="D100" s="39">
        <v>594.92281000000003</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3430.4529300000004</v>
      </c>
      <c r="C103" s="40">
        <v>1544.42732</v>
      </c>
      <c r="D103" s="40">
        <v>4974.8802500000002</v>
      </c>
      <c r="E103" s="40"/>
      <c r="F103" s="40">
        <v>3.7044300000000003</v>
      </c>
      <c r="G103" s="40">
        <v>0</v>
      </c>
      <c r="H103" s="40">
        <v>3.7044300000000003</v>
      </c>
      <c r="I103" s="40"/>
      <c r="J103" s="40">
        <v>5937.4238100000002</v>
      </c>
      <c r="K103" s="40">
        <v>4085.27646</v>
      </c>
      <c r="L103" s="40">
        <v>10022.700269999999</v>
      </c>
      <c r="M103" s="24" t="s">
        <v>84</v>
      </c>
      <c r="N103" s="40">
        <v>-229.13278</v>
      </c>
      <c r="O103" s="40">
        <v>695.62009999999998</v>
      </c>
      <c r="P103" s="40">
        <v>466.48731999999995</v>
      </c>
      <c r="R103" s="40">
        <v>482.2543</v>
      </c>
      <c r="S103" s="40">
        <v>0</v>
      </c>
      <c r="T103" s="40">
        <v>482.2543</v>
      </c>
      <c r="U103" s="40"/>
      <c r="V103" s="40">
        <v>1810.1096400000001</v>
      </c>
      <c r="W103" s="40">
        <v>-1752.0438100000001</v>
      </c>
      <c r="X103" s="40">
        <v>58.065830000000076</v>
      </c>
      <c r="Y103" s="24" t="s">
        <v>84</v>
      </c>
      <c r="Z103" s="40">
        <v>1632.02412</v>
      </c>
      <c r="AA103" s="40">
        <v>245.756</v>
      </c>
      <c r="AB103" s="40">
        <v>1877.7801200000001</v>
      </c>
      <c r="AC103" s="40"/>
      <c r="AD103" s="40">
        <v>426.35656</v>
      </c>
      <c r="AE103" s="40">
        <v>0</v>
      </c>
      <c r="AF103" s="40">
        <v>426.35656</v>
      </c>
      <c r="AG103" s="40"/>
      <c r="AH103" s="40">
        <v>2.5200500000000003</v>
      </c>
      <c r="AI103" s="40">
        <v>0</v>
      </c>
      <c r="AJ103" s="40">
        <v>2.5200500000000003</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516.73401999999999</v>
      </c>
      <c r="C105" s="40">
        <v>3.0715700000000004</v>
      </c>
      <c r="D105" s="40">
        <v>519.80559000000005</v>
      </c>
      <c r="E105" s="40"/>
      <c r="F105" s="40">
        <v>1.42032</v>
      </c>
      <c r="G105" s="40">
        <v>0</v>
      </c>
      <c r="H105" s="40">
        <v>1.42032</v>
      </c>
      <c r="I105" s="40"/>
      <c r="J105" s="40">
        <v>32219.093109999998</v>
      </c>
      <c r="K105" s="40">
        <v>716.84366</v>
      </c>
      <c r="L105" s="40">
        <v>32935.93677</v>
      </c>
      <c r="M105" s="24" t="s">
        <v>85</v>
      </c>
      <c r="N105" s="40">
        <v>63138.672760000001</v>
      </c>
      <c r="O105" s="40">
        <v>564.8198000000001</v>
      </c>
      <c r="P105" s="40">
        <v>63703.492559999991</v>
      </c>
      <c r="Q105" s="40"/>
      <c r="R105" s="40">
        <v>1454.7619199999999</v>
      </c>
      <c r="S105" s="40">
        <v>0</v>
      </c>
      <c r="T105" s="40">
        <v>1454.7619199999999</v>
      </c>
      <c r="U105" s="40"/>
      <c r="V105" s="40">
        <v>15902.899089999999</v>
      </c>
      <c r="W105" s="40">
        <v>0</v>
      </c>
      <c r="X105" s="40">
        <v>15902.899089999999</v>
      </c>
      <c r="Y105" s="24" t="s">
        <v>85</v>
      </c>
      <c r="Z105" s="40">
        <v>0</v>
      </c>
      <c r="AA105" s="40">
        <v>0</v>
      </c>
      <c r="AB105" s="40">
        <v>0</v>
      </c>
      <c r="AC105" s="40"/>
      <c r="AD105" s="40">
        <v>8563.6548000000003</v>
      </c>
      <c r="AE105" s="40">
        <v>0</v>
      </c>
      <c r="AF105" s="40">
        <v>8563.6548000000003</v>
      </c>
      <c r="AG105" s="40"/>
      <c r="AH105" s="40">
        <v>0</v>
      </c>
      <c r="AI105" s="40">
        <v>0</v>
      </c>
      <c r="AJ105" s="40">
        <v>0</v>
      </c>
    </row>
    <row r="106" spans="1:36" s="22" customFormat="1" ht="11.1" customHeight="1" x14ac:dyDescent="0.25">
      <c r="A106" s="22" t="s">
        <v>86</v>
      </c>
      <c r="B106" s="39">
        <v>19.586950000000002</v>
      </c>
      <c r="C106" s="39">
        <v>3.0715700000000004</v>
      </c>
      <c r="D106" s="39">
        <v>22.658519999999999</v>
      </c>
      <c r="E106" s="39"/>
      <c r="F106" s="39">
        <v>0</v>
      </c>
      <c r="G106" s="39">
        <v>0</v>
      </c>
      <c r="H106" s="39">
        <v>0</v>
      </c>
      <c r="I106" s="39"/>
      <c r="J106" s="39">
        <v>31055.116489999997</v>
      </c>
      <c r="K106" s="39">
        <v>716.84366</v>
      </c>
      <c r="L106" s="39">
        <v>31771.960149999999</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497.14706999999999</v>
      </c>
      <c r="C107" s="39">
        <v>0</v>
      </c>
      <c r="D107" s="39">
        <v>497.14706999999999</v>
      </c>
      <c r="E107" s="39"/>
      <c r="F107" s="39">
        <v>1.42032</v>
      </c>
      <c r="G107" s="39">
        <v>0</v>
      </c>
      <c r="H107" s="39">
        <v>1.42032</v>
      </c>
      <c r="I107" s="39"/>
      <c r="J107" s="39">
        <v>1163.9766200000001</v>
      </c>
      <c r="K107" s="39">
        <v>0</v>
      </c>
      <c r="L107" s="39">
        <v>1163.9766200000001</v>
      </c>
      <c r="M107" s="22" t="s">
        <v>87</v>
      </c>
      <c r="N107" s="39">
        <v>63138.672760000001</v>
      </c>
      <c r="O107" s="39">
        <v>564.8198000000001</v>
      </c>
      <c r="P107" s="39">
        <v>63703.492559999991</v>
      </c>
      <c r="Q107" s="39"/>
      <c r="R107" s="39">
        <v>1454.7619199999999</v>
      </c>
      <c r="S107" s="39">
        <v>0</v>
      </c>
      <c r="T107" s="39">
        <v>1454.7619199999999</v>
      </c>
      <c r="U107" s="39"/>
      <c r="V107" s="39">
        <v>15902.899089999999</v>
      </c>
      <c r="W107" s="39">
        <v>0</v>
      </c>
      <c r="X107" s="39">
        <v>15902.899089999999</v>
      </c>
      <c r="Y107" s="22" t="s">
        <v>87</v>
      </c>
      <c r="Z107" s="39">
        <v>0</v>
      </c>
      <c r="AA107" s="39">
        <v>0</v>
      </c>
      <c r="AB107" s="39">
        <v>0</v>
      </c>
      <c r="AC107" s="39"/>
      <c r="AD107" s="39">
        <v>8563.6548000000003</v>
      </c>
      <c r="AE107" s="39">
        <v>0</v>
      </c>
      <c r="AF107" s="39">
        <v>8563.6548000000003</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366828.90064000001</v>
      </c>
      <c r="C111" s="38">
        <v>619205.76055999997</v>
      </c>
      <c r="D111" s="38">
        <v>986034.66119999997</v>
      </c>
      <c r="E111" s="38"/>
      <c r="F111" s="38">
        <v>5931.1729599999999</v>
      </c>
      <c r="G111" s="38">
        <v>-3.3000000000000004E-3</v>
      </c>
      <c r="H111" s="38">
        <v>5931.1696600000005</v>
      </c>
      <c r="I111" s="38"/>
      <c r="J111" s="38">
        <v>762453.37358000001</v>
      </c>
      <c r="K111" s="38">
        <v>1380614.6080699998</v>
      </c>
      <c r="L111" s="38">
        <v>2143067.98165</v>
      </c>
      <c r="M111" s="20" t="s">
        <v>89</v>
      </c>
      <c r="N111" s="38">
        <v>397540.82020000002</v>
      </c>
      <c r="O111" s="38">
        <v>6118.4027300000007</v>
      </c>
      <c r="P111" s="38">
        <v>403659.22292999999</v>
      </c>
      <c r="Q111" s="38"/>
      <c r="R111" s="38">
        <v>430722.78383999999</v>
      </c>
      <c r="S111" s="38">
        <v>12114.64273</v>
      </c>
      <c r="T111" s="38">
        <v>442837.42657000001</v>
      </c>
      <c r="U111" s="38"/>
      <c r="V111" s="38">
        <v>306828.74933999998</v>
      </c>
      <c r="W111" s="38">
        <v>1729.4341000000002</v>
      </c>
      <c r="X111" s="38">
        <v>308558.18343999999</v>
      </c>
      <c r="Y111" s="20" t="s">
        <v>89</v>
      </c>
      <c r="Z111" s="38">
        <v>395797.49586999998</v>
      </c>
      <c r="AA111" s="38">
        <v>10626.17409</v>
      </c>
      <c r="AB111" s="38">
        <v>406423.66995999997</v>
      </c>
      <c r="AC111" s="38"/>
      <c r="AD111" s="38">
        <v>375390.60064999998</v>
      </c>
      <c r="AE111" s="38">
        <v>219.81292999999999</v>
      </c>
      <c r="AF111" s="38">
        <v>375610.41357999999</v>
      </c>
      <c r="AG111" s="38"/>
      <c r="AH111" s="38">
        <v>12.333780000000001</v>
      </c>
      <c r="AI111" s="38">
        <v>0</v>
      </c>
      <c r="AJ111" s="38">
        <v>12.333780000000001</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63.393550000000005</v>
      </c>
      <c r="C113" s="45">
        <v>37736.41878</v>
      </c>
      <c r="D113" s="45">
        <v>37799.812330000001</v>
      </c>
      <c r="E113" s="45"/>
      <c r="F113" s="45">
        <v>2478.6134300000003</v>
      </c>
      <c r="G113" s="45">
        <v>141.95044000000001</v>
      </c>
      <c r="H113" s="45">
        <v>2620.56387</v>
      </c>
      <c r="I113" s="45"/>
      <c r="J113" s="45">
        <v>76765.079889999994</v>
      </c>
      <c r="K113" s="45">
        <v>14639.508890000001</v>
      </c>
      <c r="L113" s="45">
        <v>91404.588780000005</v>
      </c>
      <c r="M113" s="44" t="s">
        <v>90</v>
      </c>
      <c r="N113" s="45">
        <v>171606.12771999999</v>
      </c>
      <c r="O113" s="45">
        <v>0</v>
      </c>
      <c r="P113" s="45">
        <v>171606.12771999999</v>
      </c>
      <c r="Q113" s="45"/>
      <c r="R113" s="45">
        <v>145939.33321000001</v>
      </c>
      <c r="S113" s="45">
        <v>82.567400000000006</v>
      </c>
      <c r="T113" s="45">
        <v>146021.90061000001</v>
      </c>
      <c r="U113" s="45"/>
      <c r="V113" s="45">
        <v>128253.55769</v>
      </c>
      <c r="W113" s="45">
        <v>15.73995</v>
      </c>
      <c r="X113" s="45">
        <v>128269.29764</v>
      </c>
      <c r="Y113" s="44" t="s">
        <v>90</v>
      </c>
      <c r="Z113" s="45">
        <v>80632.476580000002</v>
      </c>
      <c r="AA113" s="45">
        <v>10.86852</v>
      </c>
      <c r="AB113" s="45">
        <v>80643.345099999991</v>
      </c>
      <c r="AC113" s="45"/>
      <c r="AD113" s="45">
        <v>61326.12343</v>
      </c>
      <c r="AE113" s="45">
        <v>-8.5190000000000002E-2</v>
      </c>
      <c r="AF113" s="45">
        <v>61326.038240000002</v>
      </c>
      <c r="AG113" s="45"/>
      <c r="AH113" s="45">
        <v>775.06250999999997</v>
      </c>
      <c r="AI113" s="45">
        <v>0</v>
      </c>
      <c r="AJ113" s="45">
        <v>775.06250999999997</v>
      </c>
    </row>
    <row r="114" spans="1:36" s="22" customFormat="1" ht="11.1" customHeight="1" x14ac:dyDescent="0.25">
      <c r="A114" s="22" t="s">
        <v>91</v>
      </c>
      <c r="B114" s="39">
        <v>21636.676100000001</v>
      </c>
      <c r="C114" s="39">
        <v>32442.972020000001</v>
      </c>
      <c r="D114" s="39">
        <v>54079.648120000005</v>
      </c>
      <c r="E114" s="39"/>
      <c r="F114" s="39">
        <v>1251.4939899999999</v>
      </c>
      <c r="G114" s="39">
        <v>0</v>
      </c>
      <c r="H114" s="39">
        <v>1251.4939899999999</v>
      </c>
      <c r="I114" s="39"/>
      <c r="J114" s="39">
        <v>133242.20835999999</v>
      </c>
      <c r="K114" s="39">
        <v>14639.508890000001</v>
      </c>
      <c r="L114" s="39">
        <v>147881.71724999999</v>
      </c>
      <c r="M114" s="22" t="s">
        <v>91</v>
      </c>
      <c r="N114" s="39">
        <v>69102.050799999997</v>
      </c>
      <c r="O114" s="39">
        <v>0</v>
      </c>
      <c r="P114" s="39">
        <v>69102.050799999997</v>
      </c>
      <c r="Q114" s="39"/>
      <c r="R114" s="39">
        <v>95073.951549999998</v>
      </c>
      <c r="S114" s="39">
        <v>0</v>
      </c>
      <c r="T114" s="39">
        <v>95073.951549999998</v>
      </c>
      <c r="U114" s="39"/>
      <c r="V114" s="39">
        <v>59449.295749999997</v>
      </c>
      <c r="W114" s="39">
        <v>0</v>
      </c>
      <c r="X114" s="39">
        <v>59449.295749999997</v>
      </c>
      <c r="Y114" s="22" t="s">
        <v>91</v>
      </c>
      <c r="Z114" s="39">
        <v>97218.035209999987</v>
      </c>
      <c r="AA114" s="39">
        <v>10.86852</v>
      </c>
      <c r="AB114" s="39">
        <v>97228.903729999991</v>
      </c>
      <c r="AC114" s="39"/>
      <c r="AD114" s="39">
        <v>44798.928399999997</v>
      </c>
      <c r="AE114" s="39">
        <v>0</v>
      </c>
      <c r="AF114" s="39">
        <v>44798.928399999997</v>
      </c>
      <c r="AG114" s="39"/>
      <c r="AH114" s="39">
        <v>1097.7706899999998</v>
      </c>
      <c r="AI114" s="39">
        <v>0</v>
      </c>
      <c r="AJ114" s="39">
        <v>1097.7706899999998</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1286.5929199999998</v>
      </c>
      <c r="G116" s="39">
        <v>0</v>
      </c>
      <c r="H116" s="39">
        <v>1286.5929199999998</v>
      </c>
      <c r="I116" s="39"/>
      <c r="J116" s="39">
        <v>165261.42255000002</v>
      </c>
      <c r="K116" s="39">
        <v>0</v>
      </c>
      <c r="L116" s="39">
        <v>165261.42255000002</v>
      </c>
      <c r="M116" s="22" t="s">
        <v>93</v>
      </c>
      <c r="N116" s="39">
        <v>93035.757559999998</v>
      </c>
      <c r="O116" s="39">
        <v>0</v>
      </c>
      <c r="P116" s="39">
        <v>93035.757559999998</v>
      </c>
      <c r="Q116" s="39"/>
      <c r="R116" s="39">
        <v>38877.824789999999</v>
      </c>
      <c r="S116" s="39">
        <v>11.457700000000001</v>
      </c>
      <c r="T116" s="39">
        <v>38889.282490000005</v>
      </c>
      <c r="U116" s="39"/>
      <c r="V116" s="39">
        <v>64893.167990000002</v>
      </c>
      <c r="W116" s="39">
        <v>0</v>
      </c>
      <c r="X116" s="39">
        <v>64893.167990000002</v>
      </c>
      <c r="Y116" s="22" t="s">
        <v>93</v>
      </c>
      <c r="Z116" s="39">
        <v>49858.98689</v>
      </c>
      <c r="AA116" s="39">
        <v>0</v>
      </c>
      <c r="AB116" s="39">
        <v>49858.98689</v>
      </c>
      <c r="AC116" s="39"/>
      <c r="AD116" s="39">
        <v>15697.234410000001</v>
      </c>
      <c r="AE116" s="39">
        <v>0</v>
      </c>
      <c r="AF116" s="39">
        <v>15697.234410000001</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-3014.58889</v>
      </c>
      <c r="K117" s="39">
        <v>0</v>
      </c>
      <c r="L117" s="39">
        <v>-3014.58889</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-63657.18333</v>
      </c>
      <c r="C118" s="39">
        <v>0</v>
      </c>
      <c r="D118" s="39">
        <v>-63657.18333</v>
      </c>
      <c r="E118" s="39"/>
      <c r="F118" s="39">
        <v>0</v>
      </c>
      <c r="G118" s="39">
        <v>0</v>
      </c>
      <c r="H118" s="39">
        <v>0</v>
      </c>
      <c r="I118" s="39"/>
      <c r="J118" s="39">
        <v>-248226.06693999999</v>
      </c>
      <c r="K118" s="39">
        <v>0</v>
      </c>
      <c r="L118" s="39">
        <v>-248226.06693999999</v>
      </c>
      <c r="M118" s="22" t="s">
        <v>95</v>
      </c>
      <c r="N118" s="39">
        <v>1628.5980400000001</v>
      </c>
      <c r="O118" s="39">
        <v>0</v>
      </c>
      <c r="P118" s="39">
        <v>1628.5980400000001</v>
      </c>
      <c r="Q118" s="39"/>
      <c r="R118" s="39">
        <v>9820.1713099999997</v>
      </c>
      <c r="S118" s="39">
        <v>0</v>
      </c>
      <c r="T118" s="39">
        <v>9820.1713099999997</v>
      </c>
      <c r="U118" s="39"/>
      <c r="V118" s="39">
        <v>1.96448</v>
      </c>
      <c r="W118" s="39">
        <v>15.73995</v>
      </c>
      <c r="X118" s="39">
        <v>17.704429999999999</v>
      </c>
      <c r="Y118" s="22" t="s">
        <v>95</v>
      </c>
      <c r="Z118" s="39">
        <v>-66554.872310000006</v>
      </c>
      <c r="AA118" s="39">
        <v>0</v>
      </c>
      <c r="AB118" s="39">
        <v>-66554.872310000006</v>
      </c>
      <c r="AC118" s="39"/>
      <c r="AD118" s="39">
        <v>0</v>
      </c>
      <c r="AE118" s="39">
        <v>0</v>
      </c>
      <c r="AF118" s="39">
        <v>0</v>
      </c>
      <c r="AG118" s="39"/>
      <c r="AH118" s="39">
        <v>-292.75810000000001</v>
      </c>
      <c r="AI118" s="39">
        <v>0</v>
      </c>
      <c r="AJ118" s="39">
        <v>-292.75810000000001</v>
      </c>
    </row>
    <row r="119" spans="1:36" s="22" customFormat="1" ht="11.1" customHeight="1" x14ac:dyDescent="0.25">
      <c r="A119" s="22" t="s">
        <v>96</v>
      </c>
      <c r="B119" s="39">
        <v>-3902.62</v>
      </c>
      <c r="C119" s="39">
        <v>5293.4467599999998</v>
      </c>
      <c r="D119" s="39">
        <v>1390.8267599999997</v>
      </c>
      <c r="E119" s="39"/>
      <c r="F119" s="39">
        <v>-200.94949</v>
      </c>
      <c r="G119" s="39">
        <v>141.95044000000001</v>
      </c>
      <c r="H119" s="39">
        <v>-58.99904999999999</v>
      </c>
      <c r="I119" s="39"/>
      <c r="J119" s="39">
        <v>29502.104809999997</v>
      </c>
      <c r="K119" s="39">
        <v>0</v>
      </c>
      <c r="L119" s="39">
        <v>29502.104809999997</v>
      </c>
      <c r="M119" s="22" t="s">
        <v>96</v>
      </c>
      <c r="N119" s="39">
        <v>7839.7213200000006</v>
      </c>
      <c r="O119" s="39">
        <v>0</v>
      </c>
      <c r="P119" s="39">
        <v>7839.7213200000006</v>
      </c>
      <c r="Q119" s="39"/>
      <c r="R119" s="39">
        <v>2167.3855600000002</v>
      </c>
      <c r="S119" s="39">
        <v>71.109700000000004</v>
      </c>
      <c r="T119" s="39">
        <v>2238.4952600000001</v>
      </c>
      <c r="U119" s="39"/>
      <c r="V119" s="39">
        <v>3909.1294699999999</v>
      </c>
      <c r="W119" s="39">
        <v>0</v>
      </c>
      <c r="X119" s="39">
        <v>3909.1294699999999</v>
      </c>
      <c r="Y119" s="22" t="s">
        <v>96</v>
      </c>
      <c r="Z119" s="39">
        <v>110.32679</v>
      </c>
      <c r="AA119" s="39">
        <v>0</v>
      </c>
      <c r="AB119" s="39">
        <v>110.32679</v>
      </c>
      <c r="AC119" s="39"/>
      <c r="AD119" s="39">
        <v>829.96061999999995</v>
      </c>
      <c r="AE119" s="39">
        <v>-8.5190000000000002E-2</v>
      </c>
      <c r="AF119" s="39">
        <v>829.87543000000005</v>
      </c>
      <c r="AG119" s="39"/>
      <c r="AH119" s="39">
        <v>-29.950080000000003</v>
      </c>
      <c r="AI119" s="39">
        <v>0</v>
      </c>
      <c r="AJ119" s="39">
        <v>-29.950080000000003</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366892.29418999999</v>
      </c>
      <c r="C121" s="40">
        <v>656942.17934000003</v>
      </c>
      <c r="D121" s="40">
        <v>1023834.47353</v>
      </c>
      <c r="E121" s="40"/>
      <c r="F121" s="40">
        <v>8409.7863900000011</v>
      </c>
      <c r="G121" s="40">
        <v>141.94714000000002</v>
      </c>
      <c r="H121" s="40">
        <v>8551.7335300000013</v>
      </c>
      <c r="I121" s="40"/>
      <c r="J121" s="40">
        <v>839218.45347000007</v>
      </c>
      <c r="K121" s="40">
        <v>1395254.11696</v>
      </c>
      <c r="L121" s="40">
        <v>2234472.5704300003</v>
      </c>
      <c r="M121" s="24" t="s">
        <v>97</v>
      </c>
      <c r="N121" s="40">
        <v>569146.94791999995</v>
      </c>
      <c r="O121" s="40">
        <v>6118.4027300000007</v>
      </c>
      <c r="P121" s="40">
        <v>575265.35064999992</v>
      </c>
      <c r="Q121" s="40"/>
      <c r="R121" s="40">
        <v>576662.11705</v>
      </c>
      <c r="S121" s="40">
        <v>12197.210130000001</v>
      </c>
      <c r="T121" s="40">
        <v>588859.32717999991</v>
      </c>
      <c r="U121" s="40"/>
      <c r="V121" s="40">
        <v>435082.30702999997</v>
      </c>
      <c r="W121" s="40">
        <v>1745.1740500000001</v>
      </c>
      <c r="X121" s="40">
        <v>436827.48108</v>
      </c>
      <c r="Y121" s="24" t="s">
        <v>97</v>
      </c>
      <c r="Z121" s="40">
        <v>476429.97245</v>
      </c>
      <c r="AA121" s="40">
        <v>10637.042609999999</v>
      </c>
      <c r="AB121" s="40">
        <v>487067.01506000001</v>
      </c>
      <c r="AC121" s="40"/>
      <c r="AD121" s="40">
        <v>436716.72407999996</v>
      </c>
      <c r="AE121" s="40">
        <v>219.72773999999998</v>
      </c>
      <c r="AF121" s="40">
        <v>436936.45182000002</v>
      </c>
      <c r="AG121" s="40"/>
      <c r="AH121" s="40">
        <v>787.39629000000002</v>
      </c>
      <c r="AI121" s="40">
        <v>0</v>
      </c>
      <c r="AJ121" s="40">
        <v>787.39629000000002</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3262.0477999999998</v>
      </c>
      <c r="C123" s="40">
        <v>511.93556999999998</v>
      </c>
      <c r="D123" s="40">
        <v>3773.9833699999995</v>
      </c>
      <c r="E123" s="40"/>
      <c r="F123" s="40">
        <v>0</v>
      </c>
      <c r="G123" s="40">
        <v>0</v>
      </c>
      <c r="H123" s="40">
        <v>0</v>
      </c>
      <c r="I123" s="40"/>
      <c r="J123" s="40">
        <v>112272.8162</v>
      </c>
      <c r="K123" s="40">
        <v>2235.1801600000003</v>
      </c>
      <c r="L123" s="40">
        <v>114507.99636</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3262.0477999999998</v>
      </c>
      <c r="C124" s="39">
        <v>511.93556999999998</v>
      </c>
      <c r="D124" s="39">
        <v>3773.9833699999995</v>
      </c>
      <c r="E124" s="39"/>
      <c r="F124" s="39">
        <v>0</v>
      </c>
      <c r="G124" s="39">
        <v>0</v>
      </c>
      <c r="H124" s="39">
        <v>0</v>
      </c>
      <c r="I124" s="39"/>
      <c r="J124" s="39">
        <v>109978.89415000001</v>
      </c>
      <c r="K124" s="39">
        <v>2235.1801600000003</v>
      </c>
      <c r="L124" s="39">
        <v>112214.07431</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2293.9220499999997</v>
      </c>
      <c r="K125" s="39">
        <v>0</v>
      </c>
      <c r="L125" s="39">
        <v>2293.9220499999997</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EFC5-09CF-4D98-80FD-7662DAFD2748}">
  <sheetPr codeName="Hoja4"/>
  <dimension ref="A1:ET569"/>
  <sheetViews>
    <sheetView zoomScaleNormal="100" zoomScaleSheetLayoutView="100" workbookViewId="0">
      <pane xSplit="1" ySplit="8" topLeftCell="B9" activePane="bottomRight" state="frozen"/>
      <selection activeCell="A5" sqref="A5"/>
      <selection pane="topRight" activeCell="A5" sqref="A5"/>
      <selection pane="bottomLeft" activeCell="A5" sqref="A5"/>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45747</v>
      </c>
      <c r="M3" s="7">
        <v>45747</v>
      </c>
      <c r="Y3" s="7">
        <v>45747</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9553.0391899999995</v>
      </c>
      <c r="C9" s="60">
        <v>17240.551520000001</v>
      </c>
      <c r="D9" s="60">
        <v>26793.59071</v>
      </c>
      <c r="E9" s="60"/>
      <c r="F9" s="60">
        <v>146.31887</v>
      </c>
      <c r="G9" s="60">
        <v>0</v>
      </c>
      <c r="H9" s="60">
        <v>146.31887</v>
      </c>
      <c r="I9" s="60"/>
      <c r="J9" s="60">
        <v>45564.073899999996</v>
      </c>
      <c r="K9" s="60">
        <v>9650.4661599999999</v>
      </c>
      <c r="L9" s="60">
        <v>55214.540059999999</v>
      </c>
      <c r="M9" s="20" t="s">
        <v>107</v>
      </c>
      <c r="N9" s="60">
        <v>17435.511409999999</v>
      </c>
      <c r="O9" s="60">
        <v>88.748410000000007</v>
      </c>
      <c r="P9" s="60">
        <v>17524.259819999999</v>
      </c>
      <c r="Q9" s="60"/>
      <c r="R9" s="60">
        <v>17987.98342</v>
      </c>
      <c r="S9" s="60">
        <v>44.073370000000004</v>
      </c>
      <c r="T9" s="60">
        <v>18032.056790000002</v>
      </c>
      <c r="U9" s="60"/>
      <c r="V9" s="60">
        <v>15800.704669999999</v>
      </c>
      <c r="W9" s="60">
        <v>5.2682399999999996</v>
      </c>
      <c r="X9" s="60">
        <v>15805.97291</v>
      </c>
      <c r="Y9" s="20" t="s">
        <v>107</v>
      </c>
      <c r="Z9" s="60">
        <v>13604.693529999999</v>
      </c>
      <c r="AA9" s="60">
        <v>0</v>
      </c>
      <c r="AB9" s="60">
        <v>13604.693529999999</v>
      </c>
      <c r="AC9" s="60"/>
      <c r="AD9" s="60">
        <v>19183.136129999999</v>
      </c>
      <c r="AE9" s="60">
        <v>0</v>
      </c>
      <c r="AF9" s="60">
        <v>19183.136129999999</v>
      </c>
      <c r="AG9" s="60"/>
      <c r="AH9" s="60">
        <v>18.408819999999999</v>
      </c>
      <c r="AI9" s="60">
        <v>0</v>
      </c>
      <c r="AJ9" s="60">
        <v>18.408819999999999</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34.335389999999997</v>
      </c>
      <c r="C10" s="59">
        <v>87.67492</v>
      </c>
      <c r="D10" s="59">
        <v>122.01031</v>
      </c>
      <c r="E10" s="59"/>
      <c r="F10" s="59">
        <v>5.9424599999999996</v>
      </c>
      <c r="G10" s="59">
        <v>0</v>
      </c>
      <c r="H10" s="59">
        <v>5.9424599999999996</v>
      </c>
      <c r="I10" s="59"/>
      <c r="J10" s="59">
        <v>5.2186400000000006</v>
      </c>
      <c r="K10" s="59">
        <v>2.43425</v>
      </c>
      <c r="L10" s="59">
        <v>7.6528900000000002</v>
      </c>
      <c r="M10" s="22" t="s">
        <v>45</v>
      </c>
      <c r="N10" s="59">
        <v>922.63220999999999</v>
      </c>
      <c r="O10" s="59">
        <v>6.9059999999999996E-2</v>
      </c>
      <c r="P10" s="59">
        <v>922.70127000000002</v>
      </c>
      <c r="Q10" s="59"/>
      <c r="R10" s="59">
        <v>621.24516000000006</v>
      </c>
      <c r="S10" s="59">
        <v>7.1554899999999995</v>
      </c>
      <c r="T10" s="59">
        <v>628.40065000000004</v>
      </c>
      <c r="U10" s="59"/>
      <c r="V10" s="59">
        <v>452.26868000000002</v>
      </c>
      <c r="W10" s="59">
        <v>5.2048500000000004</v>
      </c>
      <c r="X10" s="59">
        <v>457.47352999999998</v>
      </c>
      <c r="Y10" s="22" t="s">
        <v>45</v>
      </c>
      <c r="Z10" s="59">
        <v>295.52578999999997</v>
      </c>
      <c r="AA10" s="59">
        <v>0</v>
      </c>
      <c r="AB10" s="59">
        <v>295.52578999999997</v>
      </c>
      <c r="AC10" s="59"/>
      <c r="AD10" s="59">
        <v>52.506770000000003</v>
      </c>
      <c r="AE10" s="59">
        <v>0</v>
      </c>
      <c r="AF10" s="59">
        <v>52.506770000000003</v>
      </c>
      <c r="AG10" s="59"/>
      <c r="AH10" s="59">
        <v>11.221380000000002</v>
      </c>
      <c r="AI10" s="59">
        <v>0</v>
      </c>
      <c r="AJ10" s="59">
        <v>11.221380000000002</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0</v>
      </c>
      <c r="D12" s="59">
        <v>0</v>
      </c>
      <c r="E12" s="59"/>
      <c r="F12" s="59">
        <v>0</v>
      </c>
      <c r="G12" s="59">
        <v>0</v>
      </c>
      <c r="H12" s="59">
        <v>0</v>
      </c>
      <c r="I12" s="59"/>
      <c r="J12" s="59">
        <v>9.6310000000000007E-2</v>
      </c>
      <c r="K12" s="59">
        <v>1294.9283500000001</v>
      </c>
      <c r="L12" s="59">
        <v>1295.02466</v>
      </c>
      <c r="M12" s="22" t="s">
        <v>47</v>
      </c>
      <c r="N12" s="59">
        <v>9.5909999999999995E-2</v>
      </c>
      <c r="O12" s="59">
        <v>0</v>
      </c>
      <c r="P12" s="59">
        <v>9.5909999999999995E-2</v>
      </c>
      <c r="Q12" s="59"/>
      <c r="R12" s="59">
        <v>0</v>
      </c>
      <c r="S12" s="59">
        <v>0</v>
      </c>
      <c r="T12" s="59">
        <v>0</v>
      </c>
      <c r="U12" s="59"/>
      <c r="V12" s="59">
        <v>63.766090000000005</v>
      </c>
      <c r="W12" s="59">
        <v>6.3390000000000002E-2</v>
      </c>
      <c r="X12" s="59">
        <v>63.829480000000004</v>
      </c>
      <c r="Y12" s="22" t="s">
        <v>47</v>
      </c>
      <c r="Z12" s="59">
        <v>0</v>
      </c>
      <c r="AA12" s="59">
        <v>0</v>
      </c>
      <c r="AB12" s="59">
        <v>0</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9518.7038000000011</v>
      </c>
      <c r="C13" s="59">
        <v>12110.53923</v>
      </c>
      <c r="D13" s="59">
        <v>21629.243030000001</v>
      </c>
      <c r="E13" s="59"/>
      <c r="F13" s="59">
        <v>140.37640999999999</v>
      </c>
      <c r="G13" s="59">
        <v>0</v>
      </c>
      <c r="H13" s="59">
        <v>140.37640999999999</v>
      </c>
      <c r="I13" s="59"/>
      <c r="J13" s="59">
        <v>34894.630689999998</v>
      </c>
      <c r="K13" s="59">
        <v>8353.4621500000012</v>
      </c>
      <c r="L13" s="59">
        <v>43248.092839999998</v>
      </c>
      <c r="M13" s="22" t="s">
        <v>108</v>
      </c>
      <c r="N13" s="59">
        <v>16524.783230000001</v>
      </c>
      <c r="O13" s="59">
        <v>0</v>
      </c>
      <c r="P13" s="59">
        <v>16524.783230000001</v>
      </c>
      <c r="Q13" s="59"/>
      <c r="R13" s="59">
        <v>17264.656850000003</v>
      </c>
      <c r="S13" s="59">
        <v>36.917879999999997</v>
      </c>
      <c r="T13" s="59">
        <v>17301.57473</v>
      </c>
      <c r="U13" s="59"/>
      <c r="V13" s="59">
        <v>15229.4357</v>
      </c>
      <c r="W13" s="59">
        <v>0</v>
      </c>
      <c r="X13" s="59">
        <v>15229.4357</v>
      </c>
      <c r="Y13" s="22" t="s">
        <v>108</v>
      </c>
      <c r="Z13" s="59">
        <v>13309.167740000001</v>
      </c>
      <c r="AA13" s="59">
        <v>0</v>
      </c>
      <c r="AB13" s="59">
        <v>13309.167740000001</v>
      </c>
      <c r="AC13" s="59"/>
      <c r="AD13" s="59">
        <v>19130.629359999999</v>
      </c>
      <c r="AE13" s="59">
        <v>0</v>
      </c>
      <c r="AF13" s="59">
        <v>19130.629359999999</v>
      </c>
      <c r="AG13" s="59"/>
      <c r="AH13" s="59">
        <v>7.1874400000000005</v>
      </c>
      <c r="AI13" s="59">
        <v>0</v>
      </c>
      <c r="AJ13" s="59">
        <v>7.1874400000000005</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466.56844000000001</v>
      </c>
      <c r="K14" s="59">
        <v>0</v>
      </c>
      <c r="L14" s="59">
        <v>466.56844000000001</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v>
      </c>
      <c r="C15" s="59">
        <v>0</v>
      </c>
      <c r="D15" s="59">
        <v>0</v>
      </c>
      <c r="E15" s="59"/>
      <c r="F15" s="59">
        <v>0</v>
      </c>
      <c r="G15" s="59">
        <v>0</v>
      </c>
      <c r="H15" s="59">
        <v>0</v>
      </c>
      <c r="I15" s="59"/>
      <c r="J15" s="59">
        <v>0</v>
      </c>
      <c r="K15" s="59">
        <v>0</v>
      </c>
      <c r="L15" s="59">
        <v>0</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v>
      </c>
      <c r="C16" s="59">
        <v>5042.3373700000002</v>
      </c>
      <c r="D16" s="59">
        <v>5042.3373700000002</v>
      </c>
      <c r="E16" s="59"/>
      <c r="F16" s="59">
        <v>0</v>
      </c>
      <c r="G16" s="59">
        <v>0</v>
      </c>
      <c r="H16" s="59">
        <v>0</v>
      </c>
      <c r="I16" s="59"/>
      <c r="J16" s="59">
        <v>10197.55982</v>
      </c>
      <c r="K16" s="59">
        <v>-0.35859000000000002</v>
      </c>
      <c r="L16" s="59">
        <v>10197.201230000001</v>
      </c>
      <c r="M16" s="22" t="s">
        <v>111</v>
      </c>
      <c r="N16" s="59">
        <v>-11.99994</v>
      </c>
      <c r="O16" s="59">
        <v>88.679349999999999</v>
      </c>
      <c r="P16" s="59">
        <v>76.679410000000004</v>
      </c>
      <c r="Q16" s="59"/>
      <c r="R16" s="59">
        <v>102.08141000000001</v>
      </c>
      <c r="S16" s="59">
        <v>0</v>
      </c>
      <c r="T16" s="59">
        <v>102.08141000000001</v>
      </c>
      <c r="U16" s="59"/>
      <c r="V16" s="59">
        <v>55.234200000000001</v>
      </c>
      <c r="W16" s="59">
        <v>0</v>
      </c>
      <c r="X16" s="59">
        <v>55.234200000000001</v>
      </c>
      <c r="Y16" s="22" t="s">
        <v>111</v>
      </c>
      <c r="Z16" s="59">
        <v>0</v>
      </c>
      <c r="AA16" s="59">
        <v>0</v>
      </c>
      <c r="AB16" s="59">
        <v>0</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6130.25378</v>
      </c>
      <c r="C20" s="60">
        <v>7710.6090800000002</v>
      </c>
      <c r="D20" s="60">
        <v>13840.862859999999</v>
      </c>
      <c r="E20" s="60"/>
      <c r="F20" s="60">
        <v>58.443460000000002</v>
      </c>
      <c r="G20" s="60">
        <v>0</v>
      </c>
      <c r="H20" s="60">
        <v>58.443460000000002</v>
      </c>
      <c r="I20" s="60"/>
      <c r="J20" s="60">
        <v>12041.48533</v>
      </c>
      <c r="K20" s="60">
        <v>12276.04162</v>
      </c>
      <c r="L20" s="60">
        <v>24317.526949999999</v>
      </c>
      <c r="M20" s="20" t="s">
        <v>113</v>
      </c>
      <c r="N20" s="60">
        <v>3834.7517400000002</v>
      </c>
      <c r="O20" s="60">
        <v>16.890139999999999</v>
      </c>
      <c r="P20" s="60">
        <v>3851.6418800000001</v>
      </c>
      <c r="Q20" s="60"/>
      <c r="R20" s="60">
        <v>4923.94121</v>
      </c>
      <c r="S20" s="60">
        <v>4.3538900000000007</v>
      </c>
      <c r="T20" s="60">
        <v>4928.2950999999994</v>
      </c>
      <c r="U20" s="60"/>
      <c r="V20" s="60">
        <v>3622.4799500000004</v>
      </c>
      <c r="W20" s="60">
        <v>6.2490200000000007</v>
      </c>
      <c r="X20" s="60">
        <v>3628.7289700000001</v>
      </c>
      <c r="Y20" s="20" t="s">
        <v>113</v>
      </c>
      <c r="Z20" s="60">
        <v>6190.4610300000004</v>
      </c>
      <c r="AA20" s="60">
        <v>0</v>
      </c>
      <c r="AB20" s="60">
        <v>6190.4610300000004</v>
      </c>
      <c r="AC20" s="60"/>
      <c r="AD20" s="60">
        <v>6374.4621299999999</v>
      </c>
      <c r="AE20" s="60">
        <v>8.5190000000000002E-2</v>
      </c>
      <c r="AF20" s="60">
        <v>6374.5473200000006</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4666.5668700000006</v>
      </c>
      <c r="C21" s="59">
        <v>5220.5052100000003</v>
      </c>
      <c r="D21" s="59">
        <v>9887.0720799999999</v>
      </c>
      <c r="E21" s="59"/>
      <c r="F21" s="59">
        <v>0</v>
      </c>
      <c r="G21" s="59">
        <v>0</v>
      </c>
      <c r="H21" s="59">
        <v>0</v>
      </c>
      <c r="I21" s="59"/>
      <c r="J21" s="59">
        <v>9366.5081199999986</v>
      </c>
      <c r="K21" s="59">
        <v>8572.2904699999999</v>
      </c>
      <c r="L21" s="59">
        <v>17938.798589999999</v>
      </c>
      <c r="M21" s="22" t="s">
        <v>79</v>
      </c>
      <c r="N21" s="59">
        <v>3540.62246</v>
      </c>
      <c r="O21" s="59">
        <v>12.646610000000001</v>
      </c>
      <c r="P21" s="59">
        <v>3553.2690699999998</v>
      </c>
      <c r="Q21" s="59"/>
      <c r="R21" s="59">
        <v>4317.1652300000005</v>
      </c>
      <c r="S21" s="59">
        <v>4.3538900000000007</v>
      </c>
      <c r="T21" s="59">
        <v>4321.5191199999999</v>
      </c>
      <c r="U21" s="59"/>
      <c r="V21" s="59">
        <v>3111.6146899999999</v>
      </c>
      <c r="W21" s="59">
        <v>3.2919099999999997</v>
      </c>
      <c r="X21" s="59">
        <v>3114.9066000000003</v>
      </c>
      <c r="Y21" s="22" t="s">
        <v>79</v>
      </c>
      <c r="Z21" s="59">
        <v>5222.7099100000005</v>
      </c>
      <c r="AA21" s="59">
        <v>0</v>
      </c>
      <c r="AB21" s="59">
        <v>5222.7099100000005</v>
      </c>
      <c r="AC21" s="59"/>
      <c r="AD21" s="59">
        <v>5752.3059999999996</v>
      </c>
      <c r="AE21" s="59">
        <v>8.3250000000000005E-2</v>
      </c>
      <c r="AF21" s="59">
        <v>5752.3892500000002</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57.852119999999999</v>
      </c>
      <c r="G22" s="59">
        <v>0</v>
      </c>
      <c r="H22" s="59">
        <v>57.852119999999999</v>
      </c>
      <c r="I22" s="59"/>
      <c r="J22" s="59">
        <v>267.25918999999999</v>
      </c>
      <c r="K22" s="59">
        <v>109.65836</v>
      </c>
      <c r="L22" s="59">
        <v>376.91755000000001</v>
      </c>
      <c r="M22" s="22" t="s">
        <v>80</v>
      </c>
      <c r="N22" s="59">
        <v>3.0327100000000002</v>
      </c>
      <c r="O22" s="59">
        <v>3.2000000000000002E-3</v>
      </c>
      <c r="P22" s="59">
        <v>3.0359099999999999</v>
      </c>
      <c r="Q22" s="59"/>
      <c r="R22" s="59">
        <v>0</v>
      </c>
      <c r="S22" s="59">
        <v>0</v>
      </c>
      <c r="T22" s="59">
        <v>0</v>
      </c>
      <c r="U22" s="59"/>
      <c r="V22" s="59">
        <v>22.92529</v>
      </c>
      <c r="W22" s="59">
        <v>2.5400000000000002E-3</v>
      </c>
      <c r="X22" s="59">
        <v>22.92783</v>
      </c>
      <c r="Y22" s="22" t="s">
        <v>80</v>
      </c>
      <c r="Z22" s="59">
        <v>0.11851</v>
      </c>
      <c r="AA22" s="59">
        <v>0</v>
      </c>
      <c r="AB22" s="59">
        <v>0.11851</v>
      </c>
      <c r="AC22" s="59"/>
      <c r="AD22" s="59">
        <v>36.02619</v>
      </c>
      <c r="AE22" s="59">
        <v>1.9399999999999999E-3</v>
      </c>
      <c r="AF22" s="59">
        <v>36.028130000000004</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1197.4445800000001</v>
      </c>
      <c r="C24" s="59">
        <v>1588.16678</v>
      </c>
      <c r="D24" s="59">
        <v>2785.6113600000003</v>
      </c>
      <c r="E24" s="59"/>
      <c r="F24" s="59">
        <v>0</v>
      </c>
      <c r="G24" s="59">
        <v>0</v>
      </c>
      <c r="H24" s="59">
        <v>0</v>
      </c>
      <c r="I24" s="59"/>
      <c r="J24" s="59">
        <v>1057.71802</v>
      </c>
      <c r="K24" s="59">
        <v>3592.9462999999996</v>
      </c>
      <c r="L24" s="59">
        <v>4650.6643199999999</v>
      </c>
      <c r="M24" s="22" t="s">
        <v>81</v>
      </c>
      <c r="N24" s="59">
        <v>0</v>
      </c>
      <c r="O24" s="59">
        <v>0</v>
      </c>
      <c r="P24" s="59">
        <v>0</v>
      </c>
      <c r="Q24" s="59"/>
      <c r="R24" s="59">
        <v>286.77598</v>
      </c>
      <c r="S24" s="59">
        <v>0</v>
      </c>
      <c r="T24" s="59">
        <v>286.77598</v>
      </c>
      <c r="U24" s="59"/>
      <c r="V24" s="59">
        <v>247.61252999999999</v>
      </c>
      <c r="W24" s="59">
        <v>0</v>
      </c>
      <c r="X24" s="59">
        <v>247.61252999999999</v>
      </c>
      <c r="Y24" s="22" t="s">
        <v>81</v>
      </c>
      <c r="Z24" s="59">
        <v>2.2057600000000002</v>
      </c>
      <c r="AA24" s="59">
        <v>0</v>
      </c>
      <c r="AB24" s="59">
        <v>2.2057600000000002</v>
      </c>
      <c r="AC24" s="59"/>
      <c r="AD24" s="59">
        <v>202.24530999999999</v>
      </c>
      <c r="AE24" s="59">
        <v>0</v>
      </c>
      <c r="AF24" s="59">
        <v>202.24530999999999</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474.56349999999998</v>
      </c>
      <c r="D27" s="59">
        <v>474.56349999999998</v>
      </c>
      <c r="E27" s="59"/>
      <c r="F27" s="59">
        <v>0</v>
      </c>
      <c r="G27" s="59">
        <v>0</v>
      </c>
      <c r="H27" s="59">
        <v>0</v>
      </c>
      <c r="I27" s="59"/>
      <c r="J27" s="59">
        <v>0</v>
      </c>
      <c r="K27" s="59">
        <v>0</v>
      </c>
      <c r="L27" s="59">
        <v>0</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266.24233000000004</v>
      </c>
      <c r="C29" s="59">
        <v>427.37359000000004</v>
      </c>
      <c r="D29" s="59">
        <v>693.61592000000007</v>
      </c>
      <c r="E29" s="59"/>
      <c r="F29" s="59">
        <v>0</v>
      </c>
      <c r="G29" s="59">
        <v>0</v>
      </c>
      <c r="H29" s="59">
        <v>0</v>
      </c>
      <c r="I29" s="59"/>
      <c r="J29" s="59">
        <v>1350</v>
      </c>
      <c r="K29" s="59">
        <v>0</v>
      </c>
      <c r="L29" s="59">
        <v>1350</v>
      </c>
      <c r="M29" s="22" t="s">
        <v>117</v>
      </c>
      <c r="N29" s="59">
        <v>291.09656999999999</v>
      </c>
      <c r="O29" s="59">
        <v>4.2403300000000002</v>
      </c>
      <c r="P29" s="59">
        <v>295.33690000000001</v>
      </c>
      <c r="Q29" s="59"/>
      <c r="R29" s="59">
        <v>320</v>
      </c>
      <c r="S29" s="59">
        <v>0</v>
      </c>
      <c r="T29" s="59">
        <v>320</v>
      </c>
      <c r="U29" s="59"/>
      <c r="V29" s="59">
        <v>240.32744</v>
      </c>
      <c r="W29" s="59">
        <v>2.9545700000000004</v>
      </c>
      <c r="X29" s="59">
        <v>243.28201000000001</v>
      </c>
      <c r="Y29" s="22" t="s">
        <v>117</v>
      </c>
      <c r="Z29" s="59">
        <v>349.87096000000003</v>
      </c>
      <c r="AA29" s="59">
        <v>0</v>
      </c>
      <c r="AB29" s="59">
        <v>349.87096000000003</v>
      </c>
      <c r="AC29" s="59"/>
      <c r="AD29" s="59">
        <v>383.77315000000004</v>
      </c>
      <c r="AE29" s="59">
        <v>0</v>
      </c>
      <c r="AF29" s="59">
        <v>383.77315000000004</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0.59133999999999998</v>
      </c>
      <c r="G30" s="59">
        <v>0</v>
      </c>
      <c r="H30" s="59">
        <v>0.59133999999999998</v>
      </c>
      <c r="I30" s="59"/>
      <c r="J30" s="59">
        <v>0</v>
      </c>
      <c r="K30" s="59">
        <v>0</v>
      </c>
      <c r="L30" s="59">
        <v>0</v>
      </c>
      <c r="M30" s="22" t="s">
        <v>111</v>
      </c>
      <c r="N30" s="59">
        <v>0</v>
      </c>
      <c r="O30" s="59">
        <v>0</v>
      </c>
      <c r="P30" s="59">
        <v>0</v>
      </c>
      <c r="Q30" s="59"/>
      <c r="R30" s="59">
        <v>0</v>
      </c>
      <c r="S30" s="59">
        <v>0</v>
      </c>
      <c r="T30" s="59">
        <v>0</v>
      </c>
      <c r="U30" s="59"/>
      <c r="V30" s="59">
        <v>0</v>
      </c>
      <c r="W30" s="59">
        <v>0</v>
      </c>
      <c r="X30" s="59">
        <v>0</v>
      </c>
      <c r="Y30" s="22" t="s">
        <v>111</v>
      </c>
      <c r="Z30" s="59">
        <v>615.55588999999998</v>
      </c>
      <c r="AA30" s="59">
        <v>0</v>
      </c>
      <c r="AB30" s="59">
        <v>615.55588999999998</v>
      </c>
      <c r="AC30" s="59"/>
      <c r="AD30" s="59">
        <v>0.11148000000000001</v>
      </c>
      <c r="AE30" s="59">
        <v>0</v>
      </c>
      <c r="AF30" s="59">
        <v>0.11148000000000001</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1.14649</v>
      </c>
      <c r="L32" s="59">
        <v>1.14649</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3422.78541</v>
      </c>
      <c r="C34" s="60">
        <v>9529.9424399999989</v>
      </c>
      <c r="D34" s="60">
        <v>12952.727849999999</v>
      </c>
      <c r="E34" s="60"/>
      <c r="F34" s="60">
        <v>87.875410000000002</v>
      </c>
      <c r="G34" s="60">
        <v>0</v>
      </c>
      <c r="H34" s="60">
        <v>87.875410000000002</v>
      </c>
      <c r="I34" s="60"/>
      <c r="J34" s="60">
        <v>33522.58857</v>
      </c>
      <c r="K34" s="60">
        <v>-2625.57546</v>
      </c>
      <c r="L34" s="60">
        <v>30897.01311</v>
      </c>
      <c r="M34" s="20" t="s">
        <v>119</v>
      </c>
      <c r="N34" s="60">
        <v>13600.759669999999</v>
      </c>
      <c r="O34" s="60">
        <v>71.858270000000005</v>
      </c>
      <c r="P34" s="60">
        <v>13672.61794</v>
      </c>
      <c r="Q34" s="60"/>
      <c r="R34" s="60">
        <v>13064.042210000001</v>
      </c>
      <c r="S34" s="60">
        <v>39.719480000000004</v>
      </c>
      <c r="T34" s="60">
        <v>13103.761690000001</v>
      </c>
      <c r="U34" s="60"/>
      <c r="V34" s="60">
        <v>12178.22472</v>
      </c>
      <c r="W34" s="60">
        <v>-0.98077999999999999</v>
      </c>
      <c r="X34" s="60">
        <v>12177.243940000002</v>
      </c>
      <c r="Y34" s="20" t="s">
        <v>119</v>
      </c>
      <c r="Z34" s="60">
        <v>7414.2325000000001</v>
      </c>
      <c r="AA34" s="60">
        <v>0</v>
      </c>
      <c r="AB34" s="60">
        <v>7414.2325000000001</v>
      </c>
      <c r="AC34" s="60"/>
      <c r="AD34" s="60">
        <v>12808.674000000001</v>
      </c>
      <c r="AE34" s="60">
        <v>-8.5190000000000002E-2</v>
      </c>
      <c r="AF34" s="60">
        <v>12808.588810000001</v>
      </c>
      <c r="AG34" s="60"/>
      <c r="AH34" s="60">
        <v>18.408819999999999</v>
      </c>
      <c r="AI34" s="60">
        <v>0</v>
      </c>
      <c r="AJ34" s="60">
        <v>18.408819999999999</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749.39659999999992</v>
      </c>
      <c r="C36" s="60">
        <v>1873.5517199999999</v>
      </c>
      <c r="D36" s="60">
        <v>2622.94832</v>
      </c>
      <c r="E36" s="60"/>
      <c r="F36" s="60">
        <v>58.434880000000007</v>
      </c>
      <c r="G36" s="60">
        <v>0</v>
      </c>
      <c r="H36" s="60">
        <v>58.434880000000007</v>
      </c>
      <c r="I36" s="60"/>
      <c r="J36" s="60">
        <v>4709.0030399999996</v>
      </c>
      <c r="K36" s="60">
        <v>2041.9037900000001</v>
      </c>
      <c r="L36" s="60">
        <v>6750.9068299999999</v>
      </c>
      <c r="M36" s="20" t="s">
        <v>120</v>
      </c>
      <c r="N36" s="60">
        <v>-672.14071999999999</v>
      </c>
      <c r="O36" s="60">
        <v>0</v>
      </c>
      <c r="P36" s="60">
        <v>-672.14071999999999</v>
      </c>
      <c r="Q36" s="60"/>
      <c r="R36" s="60">
        <v>2113.6890400000002</v>
      </c>
      <c r="S36" s="60">
        <v>-1.16676</v>
      </c>
      <c r="T36" s="60">
        <v>2112.5222800000001</v>
      </c>
      <c r="U36" s="60"/>
      <c r="V36" s="60">
        <v>1279.83278</v>
      </c>
      <c r="W36" s="60">
        <v>0</v>
      </c>
      <c r="X36" s="60">
        <v>1279.83278</v>
      </c>
      <c r="Y36" s="20" t="s">
        <v>120</v>
      </c>
      <c r="Z36" s="60">
        <v>-150.27326000000002</v>
      </c>
      <c r="AA36" s="60">
        <v>0</v>
      </c>
      <c r="AB36" s="60">
        <v>-150.27326000000002</v>
      </c>
      <c r="AC36" s="60"/>
      <c r="AD36" s="60">
        <v>2985.4137099999998</v>
      </c>
      <c r="AE36" s="60">
        <v>0</v>
      </c>
      <c r="AF36" s="60">
        <v>2985.4137099999998</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2673.3888099999999</v>
      </c>
      <c r="C38" s="60">
        <v>7656.3907199999994</v>
      </c>
      <c r="D38" s="60">
        <v>10329.77953</v>
      </c>
      <c r="E38" s="60"/>
      <c r="F38" s="60">
        <v>29.440529999999999</v>
      </c>
      <c r="G38" s="60">
        <v>0</v>
      </c>
      <c r="H38" s="60">
        <v>29.440529999999999</v>
      </c>
      <c r="I38" s="60"/>
      <c r="J38" s="60">
        <v>28813.58553</v>
      </c>
      <c r="K38" s="60">
        <v>-4667.4792500000003</v>
      </c>
      <c r="L38" s="60">
        <v>24146.10628</v>
      </c>
      <c r="M38" s="20" t="s">
        <v>121</v>
      </c>
      <c r="N38" s="60">
        <v>14272.900390000001</v>
      </c>
      <c r="O38" s="60">
        <v>71.858270000000005</v>
      </c>
      <c r="P38" s="60">
        <v>14344.75866</v>
      </c>
      <c r="Q38" s="60"/>
      <c r="R38" s="60">
        <v>10950.35317</v>
      </c>
      <c r="S38" s="60">
        <v>40.886240000000001</v>
      </c>
      <c r="T38" s="60">
        <v>10991.23941</v>
      </c>
      <c r="U38" s="60"/>
      <c r="V38" s="60">
        <v>10898.39194</v>
      </c>
      <c r="W38" s="60">
        <v>-0.98077999999999999</v>
      </c>
      <c r="X38" s="60">
        <v>10897.41116</v>
      </c>
      <c r="Y38" s="20" t="s">
        <v>121</v>
      </c>
      <c r="Z38" s="60">
        <v>7564.50576</v>
      </c>
      <c r="AA38" s="60">
        <v>0</v>
      </c>
      <c r="AB38" s="60">
        <v>7564.50576</v>
      </c>
      <c r="AC38" s="60"/>
      <c r="AD38" s="60">
        <v>9823.2602899999983</v>
      </c>
      <c r="AE38" s="60">
        <v>-8.5190000000000002E-2</v>
      </c>
      <c r="AF38" s="60">
        <v>9823.1751000000004</v>
      </c>
      <c r="AG38" s="60"/>
      <c r="AH38" s="60">
        <v>18.408819999999999</v>
      </c>
      <c r="AI38" s="60">
        <v>0</v>
      </c>
      <c r="AJ38" s="60">
        <v>18.408819999999999</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111.77902</v>
      </c>
      <c r="C40" s="60">
        <v>49.696680000000001</v>
      </c>
      <c r="D40" s="60">
        <v>161.47570000000002</v>
      </c>
      <c r="E40" s="60"/>
      <c r="F40" s="60">
        <v>128.42513</v>
      </c>
      <c r="G40" s="60">
        <v>0</v>
      </c>
      <c r="H40" s="60">
        <v>128.42513</v>
      </c>
      <c r="I40" s="60"/>
      <c r="J40" s="60">
        <v>19.614660000000001</v>
      </c>
      <c r="K40" s="60">
        <v>15.47067</v>
      </c>
      <c r="L40" s="60">
        <v>35.085329999999999</v>
      </c>
      <c r="M40" s="20" t="s">
        <v>122</v>
      </c>
      <c r="N40" s="60">
        <v>47.051139999999997</v>
      </c>
      <c r="O40" s="60">
        <v>6.7750000000000005E-2</v>
      </c>
      <c r="P40" s="60">
        <v>47.11889</v>
      </c>
      <c r="Q40" s="60"/>
      <c r="R40" s="60">
        <v>368.85973999999999</v>
      </c>
      <c r="S40" s="60">
        <v>5.4442700000000004</v>
      </c>
      <c r="T40" s="60">
        <v>374.30401000000001</v>
      </c>
      <c r="U40" s="60"/>
      <c r="V40" s="60">
        <v>87.685450000000003</v>
      </c>
      <c r="W40" s="60">
        <v>0.42354000000000003</v>
      </c>
      <c r="X40" s="60">
        <v>88.108989999999991</v>
      </c>
      <c r="Y40" s="20" t="s">
        <v>122</v>
      </c>
      <c r="Z40" s="60">
        <v>381.84931</v>
      </c>
      <c r="AA40" s="60">
        <v>0</v>
      </c>
      <c r="AB40" s="60">
        <v>381.84931</v>
      </c>
      <c r="AC40" s="60"/>
      <c r="AD40" s="60">
        <v>57.616849999999999</v>
      </c>
      <c r="AE40" s="60">
        <v>0</v>
      </c>
      <c r="AF40" s="60">
        <v>57.616849999999999</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v>
      </c>
      <c r="K41" s="59">
        <v>8.6220000000000005E-2</v>
      </c>
      <c r="L41" s="59">
        <v>8.6220000000000005E-2</v>
      </c>
      <c r="M41" s="22" t="s">
        <v>49</v>
      </c>
      <c r="N41" s="59">
        <v>0</v>
      </c>
      <c r="O41" s="59">
        <v>0</v>
      </c>
      <c r="P41" s="59">
        <v>0</v>
      </c>
      <c r="Q41" s="59"/>
      <c r="R41" s="59">
        <v>4.8785699999999999</v>
      </c>
      <c r="S41" s="59">
        <v>0</v>
      </c>
      <c r="T41" s="59">
        <v>4.8785699999999999</v>
      </c>
      <c r="U41" s="59"/>
      <c r="V41" s="59">
        <v>10.018300000000002</v>
      </c>
      <c r="W41" s="59">
        <v>0</v>
      </c>
      <c r="X41" s="59">
        <v>10.018300000000002</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77.156490000000005</v>
      </c>
      <c r="C42" s="59">
        <v>15.605319999999999</v>
      </c>
      <c r="D42" s="59">
        <v>92.761809999999997</v>
      </c>
      <c r="E42" s="59"/>
      <c r="F42" s="59">
        <v>0</v>
      </c>
      <c r="G42" s="59">
        <v>0</v>
      </c>
      <c r="H42" s="59">
        <v>0</v>
      </c>
      <c r="I42" s="59"/>
      <c r="J42" s="59">
        <v>0</v>
      </c>
      <c r="K42" s="59">
        <v>0</v>
      </c>
      <c r="L42" s="59">
        <v>0</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34.622529999999998</v>
      </c>
      <c r="C44" s="59">
        <v>34.091360000000002</v>
      </c>
      <c r="D44" s="59">
        <v>68.713890000000006</v>
      </c>
      <c r="E44" s="59"/>
      <c r="F44" s="59">
        <v>128.42513</v>
      </c>
      <c r="G44" s="59">
        <v>0</v>
      </c>
      <c r="H44" s="59">
        <v>128.42513</v>
      </c>
      <c r="I44" s="59"/>
      <c r="J44" s="59">
        <v>19.614660000000001</v>
      </c>
      <c r="K44" s="59">
        <v>15.384450000000001</v>
      </c>
      <c r="L44" s="59">
        <v>34.999110000000002</v>
      </c>
      <c r="M44" s="22" t="s">
        <v>125</v>
      </c>
      <c r="N44" s="59">
        <v>47.051139999999997</v>
      </c>
      <c r="O44" s="59">
        <v>6.7750000000000005E-2</v>
      </c>
      <c r="P44" s="59">
        <v>47.11889</v>
      </c>
      <c r="Q44" s="59"/>
      <c r="R44" s="59">
        <v>363.98116999999996</v>
      </c>
      <c r="S44" s="59">
        <v>5.4442700000000004</v>
      </c>
      <c r="T44" s="59">
        <v>369.42543999999998</v>
      </c>
      <c r="U44" s="59"/>
      <c r="V44" s="59">
        <v>77.667150000000007</v>
      </c>
      <c r="W44" s="59">
        <v>0.42354000000000003</v>
      </c>
      <c r="X44" s="59">
        <v>78.090690000000009</v>
      </c>
      <c r="Y44" s="22" t="s">
        <v>125</v>
      </c>
      <c r="Z44" s="59">
        <v>381.84931</v>
      </c>
      <c r="AA44" s="59">
        <v>0</v>
      </c>
      <c r="AB44" s="59">
        <v>381.84931</v>
      </c>
      <c r="AC44" s="59"/>
      <c r="AD44" s="59">
        <v>57.616849999999999</v>
      </c>
      <c r="AE44" s="59">
        <v>0</v>
      </c>
      <c r="AF44" s="59">
        <v>57.616849999999999</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219.15313</v>
      </c>
      <c r="C46" s="60">
        <v>85.36827000000001</v>
      </c>
      <c r="D46" s="60">
        <v>304.52140000000003</v>
      </c>
      <c r="E46" s="60"/>
      <c r="F46" s="60">
        <v>2.1775199999999999</v>
      </c>
      <c r="G46" s="60">
        <v>0.31934000000000001</v>
      </c>
      <c r="H46" s="60">
        <v>2.4968600000000003</v>
      </c>
      <c r="I46" s="60"/>
      <c r="J46" s="60">
        <v>263.09048999999999</v>
      </c>
      <c r="K46" s="60">
        <v>77.157020000000003</v>
      </c>
      <c r="L46" s="60">
        <v>340.24751000000003</v>
      </c>
      <c r="M46" s="20" t="s">
        <v>126</v>
      </c>
      <c r="N46" s="60">
        <v>167.02370999999999</v>
      </c>
      <c r="O46" s="60">
        <v>1.4343500000000002</v>
      </c>
      <c r="P46" s="60">
        <v>168.45805999999999</v>
      </c>
      <c r="Q46" s="60"/>
      <c r="R46" s="60">
        <v>44.403840000000002</v>
      </c>
      <c r="S46" s="60">
        <v>0.19208</v>
      </c>
      <c r="T46" s="60">
        <v>44.595920000000007</v>
      </c>
      <c r="U46" s="60"/>
      <c r="V46" s="60">
        <v>150.60005000000001</v>
      </c>
      <c r="W46" s="60">
        <v>2.9355199999999999</v>
      </c>
      <c r="X46" s="60">
        <v>153.53557000000001</v>
      </c>
      <c r="Y46" s="20" t="s">
        <v>126</v>
      </c>
      <c r="Z46" s="60">
        <v>76.711309999999997</v>
      </c>
      <c r="AA46" s="60">
        <v>0</v>
      </c>
      <c r="AB46" s="60">
        <v>76.711309999999997</v>
      </c>
      <c r="AC46" s="60"/>
      <c r="AD46" s="60">
        <v>43.352410000000006</v>
      </c>
      <c r="AE46" s="60">
        <v>0</v>
      </c>
      <c r="AF46" s="60">
        <v>43.352410000000006</v>
      </c>
      <c r="AG46" s="60"/>
      <c r="AH46" s="60">
        <v>0.48766000000000004</v>
      </c>
      <c r="AI46" s="60">
        <v>0</v>
      </c>
      <c r="AJ46" s="60">
        <v>0.48766000000000004</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24.359729999999999</v>
      </c>
      <c r="C48" s="59">
        <v>18.615279999999998</v>
      </c>
      <c r="D48" s="59">
        <v>42.975009999999997</v>
      </c>
      <c r="E48" s="59"/>
      <c r="F48" s="59">
        <v>0</v>
      </c>
      <c r="G48" s="59">
        <v>0</v>
      </c>
      <c r="H48" s="59">
        <v>0</v>
      </c>
      <c r="I48" s="59"/>
      <c r="J48" s="59">
        <v>61.327270000000006</v>
      </c>
      <c r="K48" s="59">
        <v>0</v>
      </c>
      <c r="L48" s="59">
        <v>61.327270000000006</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2.1240000000000001</v>
      </c>
      <c r="C49" s="59">
        <v>0</v>
      </c>
      <c r="D49" s="59">
        <v>2.1240000000000001</v>
      </c>
      <c r="E49" s="59"/>
      <c r="F49" s="59">
        <v>0</v>
      </c>
      <c r="G49" s="59">
        <v>0</v>
      </c>
      <c r="H49" s="59">
        <v>0</v>
      </c>
      <c r="I49" s="59"/>
      <c r="J49" s="59">
        <v>99.552850000000007</v>
      </c>
      <c r="K49" s="59">
        <v>2.1924399999999999</v>
      </c>
      <c r="L49" s="59">
        <v>101.74529000000001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192.6694</v>
      </c>
      <c r="C50" s="59">
        <v>66.752990000000011</v>
      </c>
      <c r="D50" s="59">
        <v>259.42239000000001</v>
      </c>
      <c r="E50" s="59"/>
      <c r="F50" s="59">
        <v>2.1775199999999999</v>
      </c>
      <c r="G50" s="59">
        <v>0.31934000000000001</v>
      </c>
      <c r="H50" s="59">
        <v>2.4968600000000003</v>
      </c>
      <c r="I50" s="59"/>
      <c r="J50" s="59">
        <v>102.21037</v>
      </c>
      <c r="K50" s="59">
        <v>74.964579999999998</v>
      </c>
      <c r="L50" s="59">
        <v>177.17495000000002</v>
      </c>
      <c r="M50" s="22" t="s">
        <v>127</v>
      </c>
      <c r="N50" s="59">
        <v>167.02370999999999</v>
      </c>
      <c r="O50" s="59">
        <v>1.4343500000000002</v>
      </c>
      <c r="P50" s="59">
        <v>168.45805999999999</v>
      </c>
      <c r="Q50" s="59"/>
      <c r="R50" s="59">
        <v>44.403840000000002</v>
      </c>
      <c r="S50" s="59">
        <v>0.19208</v>
      </c>
      <c r="T50" s="59">
        <v>44.595920000000007</v>
      </c>
      <c r="U50" s="59"/>
      <c r="V50" s="59">
        <v>150.60005000000001</v>
      </c>
      <c r="W50" s="59">
        <v>2.9355199999999999</v>
      </c>
      <c r="X50" s="59">
        <v>153.53557000000001</v>
      </c>
      <c r="Y50" s="22" t="s">
        <v>127</v>
      </c>
      <c r="Z50" s="59">
        <v>76.711309999999997</v>
      </c>
      <c r="AA50" s="59">
        <v>0</v>
      </c>
      <c r="AB50" s="59">
        <v>76.711309999999997</v>
      </c>
      <c r="AC50" s="59"/>
      <c r="AD50" s="59">
        <v>43.352410000000006</v>
      </c>
      <c r="AE50" s="59">
        <v>0</v>
      </c>
      <c r="AF50" s="59">
        <v>43.352410000000006</v>
      </c>
      <c r="AG50" s="59"/>
      <c r="AH50" s="59">
        <v>0.48766000000000004</v>
      </c>
      <c r="AI50" s="59">
        <v>0</v>
      </c>
      <c r="AJ50" s="59">
        <v>0.48766000000000004</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0</v>
      </c>
      <c r="K52" s="61">
        <v>0</v>
      </c>
      <c r="L52" s="61">
        <v>0</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2566.0147000000002</v>
      </c>
      <c r="C54" s="61">
        <v>7620.7191299999995</v>
      </c>
      <c r="D54" s="61">
        <v>10186.733829999999</v>
      </c>
      <c r="E54" s="61"/>
      <c r="F54" s="61">
        <v>155.68814</v>
      </c>
      <c r="G54" s="61">
        <v>-0.31934000000000001</v>
      </c>
      <c r="H54" s="61">
        <v>155.36880000000002</v>
      </c>
      <c r="I54" s="61"/>
      <c r="J54" s="61">
        <v>28570.109700000001</v>
      </c>
      <c r="K54" s="61">
        <v>-4729.1655999999994</v>
      </c>
      <c r="L54" s="61">
        <v>23840.944100000001</v>
      </c>
      <c r="M54" s="24" t="s">
        <v>129</v>
      </c>
      <c r="N54" s="61">
        <v>14152.927820000001</v>
      </c>
      <c r="O54" s="61">
        <v>70.491669999999999</v>
      </c>
      <c r="P54" s="61">
        <v>14223.41949</v>
      </c>
      <c r="Q54" s="61"/>
      <c r="R54" s="61">
        <v>11274.809070000001</v>
      </c>
      <c r="S54" s="61">
        <v>46.13843</v>
      </c>
      <c r="T54" s="61">
        <v>11320.9475</v>
      </c>
      <c r="U54" s="61"/>
      <c r="V54" s="61">
        <v>10835.477339999999</v>
      </c>
      <c r="W54" s="61">
        <v>-3.4927600000000001</v>
      </c>
      <c r="X54" s="61">
        <v>10831.98458</v>
      </c>
      <c r="Y54" s="24" t="s">
        <v>129</v>
      </c>
      <c r="Z54" s="61">
        <v>7869.6437599999999</v>
      </c>
      <c r="AA54" s="61">
        <v>0</v>
      </c>
      <c r="AB54" s="61">
        <v>7869.6437599999999</v>
      </c>
      <c r="AC54" s="61"/>
      <c r="AD54" s="61">
        <v>9837.524730000001</v>
      </c>
      <c r="AE54" s="61">
        <v>-8.5190000000000002E-2</v>
      </c>
      <c r="AF54" s="61">
        <v>9837.4395400000012</v>
      </c>
      <c r="AG54" s="61"/>
      <c r="AH54" s="61">
        <v>17.92116</v>
      </c>
      <c r="AI54" s="61">
        <v>0</v>
      </c>
      <c r="AJ54" s="61">
        <v>17.92116</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4340.1775399999997</v>
      </c>
      <c r="C56" s="60">
        <v>1338.1525800000002</v>
      </c>
      <c r="D56" s="60">
        <v>5678.3301200000005</v>
      </c>
      <c r="E56" s="60"/>
      <c r="F56" s="60">
        <v>197.79642999999999</v>
      </c>
      <c r="G56" s="60">
        <v>8.4194099999999992</v>
      </c>
      <c r="H56" s="60">
        <v>206.21583999999999</v>
      </c>
      <c r="I56" s="60"/>
      <c r="J56" s="60">
        <v>4127.8805400000001</v>
      </c>
      <c r="K56" s="60">
        <v>923.07313999999997</v>
      </c>
      <c r="L56" s="60">
        <v>5050.9536799999996</v>
      </c>
      <c r="M56" s="20" t="s">
        <v>130</v>
      </c>
      <c r="N56" s="60">
        <v>6096.6482100000003</v>
      </c>
      <c r="O56" s="60">
        <v>235.67546999999999</v>
      </c>
      <c r="P56" s="60">
        <v>6332.3236799999995</v>
      </c>
      <c r="Q56" s="60"/>
      <c r="R56" s="60">
        <v>6097.07521</v>
      </c>
      <c r="S56" s="60">
        <v>70.503199999999993</v>
      </c>
      <c r="T56" s="60">
        <v>6167.5784100000001</v>
      </c>
      <c r="U56" s="60"/>
      <c r="V56" s="60">
        <v>6153.08547</v>
      </c>
      <c r="W56" s="60">
        <v>91.985060000000004</v>
      </c>
      <c r="X56" s="60">
        <v>6245.0705299999991</v>
      </c>
      <c r="Y56" s="20" t="s">
        <v>130</v>
      </c>
      <c r="Z56" s="60">
        <v>7555.65967</v>
      </c>
      <c r="AA56" s="60">
        <v>0</v>
      </c>
      <c r="AB56" s="60">
        <v>7555.65967</v>
      </c>
      <c r="AC56" s="60"/>
      <c r="AD56" s="60">
        <v>8220.5633699999998</v>
      </c>
      <c r="AE56" s="60">
        <v>0</v>
      </c>
      <c r="AF56" s="60">
        <v>8220.5633699999998</v>
      </c>
      <c r="AG56" s="60"/>
      <c r="AH56" s="60">
        <v>53.121559999999995</v>
      </c>
      <c r="AI56" s="60">
        <v>0</v>
      </c>
      <c r="AJ56" s="60">
        <v>53.121559999999995</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3356.0674399999998</v>
      </c>
      <c r="C57" s="59">
        <v>4.4167399999999999</v>
      </c>
      <c r="D57" s="59">
        <v>3360.4841800000004</v>
      </c>
      <c r="E57" s="59"/>
      <c r="F57" s="59">
        <v>133.99662000000001</v>
      </c>
      <c r="G57" s="59">
        <v>1.6159400000000002</v>
      </c>
      <c r="H57" s="59">
        <v>135.61256</v>
      </c>
      <c r="I57" s="59"/>
      <c r="J57" s="59">
        <v>2810.8632199999997</v>
      </c>
      <c r="K57" s="59">
        <v>3.6307400000000003</v>
      </c>
      <c r="L57" s="59">
        <v>2814.4939599999998</v>
      </c>
      <c r="M57" s="22" t="s">
        <v>131</v>
      </c>
      <c r="N57" s="59">
        <v>3906.75018</v>
      </c>
      <c r="O57" s="59">
        <v>0</v>
      </c>
      <c r="P57" s="59">
        <v>3906.75018</v>
      </c>
      <c r="Q57" s="59"/>
      <c r="R57" s="59">
        <v>3749.7298799999999</v>
      </c>
      <c r="S57" s="59">
        <v>2.3609500000000003</v>
      </c>
      <c r="T57" s="59">
        <v>3752.0908300000001</v>
      </c>
      <c r="U57" s="59"/>
      <c r="V57" s="59">
        <v>4444.3761699999995</v>
      </c>
      <c r="W57" s="59">
        <v>2.5202900000000001</v>
      </c>
      <c r="X57" s="59">
        <v>4446.8964599999999</v>
      </c>
      <c r="Y57" s="22" t="s">
        <v>131</v>
      </c>
      <c r="Z57" s="59">
        <v>4835.5068600000004</v>
      </c>
      <c r="AA57" s="59">
        <v>0</v>
      </c>
      <c r="AB57" s="59">
        <v>4835.5068600000004</v>
      </c>
      <c r="AC57" s="59"/>
      <c r="AD57" s="59">
        <v>5345.3398099999995</v>
      </c>
      <c r="AE57" s="59">
        <v>0</v>
      </c>
      <c r="AF57" s="59">
        <v>5345.3398099999995</v>
      </c>
      <c r="AG57" s="59"/>
      <c r="AH57" s="59">
        <v>13.44951</v>
      </c>
      <c r="AI57" s="59">
        <v>0</v>
      </c>
      <c r="AJ57" s="59">
        <v>13.44951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3.2565</v>
      </c>
      <c r="C58" s="59">
        <v>0.49912000000000001</v>
      </c>
      <c r="D58" s="59">
        <v>3.75562</v>
      </c>
      <c r="E58" s="59"/>
      <c r="F58" s="59">
        <v>8.3662500000000009</v>
      </c>
      <c r="G58" s="59">
        <v>3.0994200000000003</v>
      </c>
      <c r="H58" s="59">
        <v>11.465669999999999</v>
      </c>
      <c r="I58" s="59"/>
      <c r="J58" s="59">
        <v>0.2482</v>
      </c>
      <c r="K58" s="59">
        <v>0</v>
      </c>
      <c r="L58" s="59">
        <v>0.2482</v>
      </c>
      <c r="M58" s="22" t="s">
        <v>132</v>
      </c>
      <c r="N58" s="59">
        <v>138.42101</v>
      </c>
      <c r="O58" s="59">
        <v>0</v>
      </c>
      <c r="P58" s="59">
        <v>138.42101</v>
      </c>
      <c r="Q58" s="59"/>
      <c r="R58" s="59">
        <v>129.63749999999999</v>
      </c>
      <c r="S58" s="59">
        <v>0</v>
      </c>
      <c r="T58" s="59">
        <v>129.63749999999999</v>
      </c>
      <c r="U58" s="59"/>
      <c r="V58" s="59">
        <v>95.375240000000005</v>
      </c>
      <c r="W58" s="59">
        <v>5.0653100000000002</v>
      </c>
      <c r="X58" s="59">
        <v>100.44055</v>
      </c>
      <c r="Y58" s="22" t="s">
        <v>132</v>
      </c>
      <c r="Z58" s="59">
        <v>183.61355</v>
      </c>
      <c r="AA58" s="59">
        <v>0</v>
      </c>
      <c r="AB58" s="59">
        <v>183.61355</v>
      </c>
      <c r="AC58" s="59"/>
      <c r="AD58" s="59">
        <v>55.930690000000006</v>
      </c>
      <c r="AE58" s="59">
        <v>0</v>
      </c>
      <c r="AF58" s="59">
        <v>55.930690000000006</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728.85193000000004</v>
      </c>
      <c r="C59" s="59">
        <v>1329.61643</v>
      </c>
      <c r="D59" s="59">
        <v>2058.4683599999998</v>
      </c>
      <c r="E59" s="59"/>
      <c r="F59" s="59">
        <v>50.925220000000003</v>
      </c>
      <c r="G59" s="59">
        <v>3.7023999999999999</v>
      </c>
      <c r="H59" s="59">
        <v>54.62762</v>
      </c>
      <c r="I59" s="59"/>
      <c r="J59" s="59">
        <v>955.48244000000011</v>
      </c>
      <c r="K59" s="59">
        <v>917.74567000000002</v>
      </c>
      <c r="L59" s="59">
        <v>1873.22811</v>
      </c>
      <c r="M59" s="22" t="s">
        <v>133</v>
      </c>
      <c r="N59" s="59">
        <v>1928.28151</v>
      </c>
      <c r="O59" s="59">
        <v>235.67133000000001</v>
      </c>
      <c r="P59" s="59">
        <v>2163.9528399999999</v>
      </c>
      <c r="Q59" s="59"/>
      <c r="R59" s="59">
        <v>1942.5458599999999</v>
      </c>
      <c r="S59" s="59">
        <v>68.142250000000004</v>
      </c>
      <c r="T59" s="59">
        <v>2010.6881099999998</v>
      </c>
      <c r="U59" s="59"/>
      <c r="V59" s="59">
        <v>1450.0708599999998</v>
      </c>
      <c r="W59" s="59">
        <v>84.354330000000004</v>
      </c>
      <c r="X59" s="59">
        <v>1534.4251899999999</v>
      </c>
      <c r="Y59" s="22" t="s">
        <v>133</v>
      </c>
      <c r="Z59" s="59">
        <v>2205.4578700000002</v>
      </c>
      <c r="AA59" s="59">
        <v>0</v>
      </c>
      <c r="AB59" s="59">
        <v>2205.4578700000002</v>
      </c>
      <c r="AC59" s="59"/>
      <c r="AD59" s="59">
        <v>2156.9006400000003</v>
      </c>
      <c r="AE59" s="59">
        <v>0</v>
      </c>
      <c r="AF59" s="59">
        <v>2156.9006400000003</v>
      </c>
      <c r="AG59" s="59"/>
      <c r="AH59" s="59">
        <v>39.559800000000003</v>
      </c>
      <c r="AI59" s="59">
        <v>0</v>
      </c>
      <c r="AJ59" s="59">
        <v>39.559800000000003</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5.2500100000000005</v>
      </c>
      <c r="C60" s="59">
        <v>0</v>
      </c>
      <c r="D60" s="59">
        <v>5.2500100000000005</v>
      </c>
      <c r="E60" s="59"/>
      <c r="F60" s="59">
        <v>0.66868000000000005</v>
      </c>
      <c r="G60" s="59">
        <v>0</v>
      </c>
      <c r="H60" s="59">
        <v>0.66868000000000005</v>
      </c>
      <c r="I60" s="59"/>
      <c r="J60" s="59">
        <v>1.7</v>
      </c>
      <c r="K60" s="59">
        <v>0</v>
      </c>
      <c r="L60" s="59">
        <v>1.7</v>
      </c>
      <c r="M60" s="22" t="s">
        <v>134</v>
      </c>
      <c r="N60" s="59">
        <v>34.311720000000001</v>
      </c>
      <c r="O60" s="59">
        <v>0</v>
      </c>
      <c r="P60" s="59">
        <v>34.311720000000001</v>
      </c>
      <c r="Q60" s="59"/>
      <c r="R60" s="59">
        <v>98.836010000000016</v>
      </c>
      <c r="S60" s="59">
        <v>0</v>
      </c>
      <c r="T60" s="59">
        <v>98.836010000000016</v>
      </c>
      <c r="U60" s="59"/>
      <c r="V60" s="59">
        <v>76.945300000000003</v>
      </c>
      <c r="W60" s="59">
        <v>0</v>
      </c>
      <c r="X60" s="59">
        <v>76.945300000000003</v>
      </c>
      <c r="Y60" s="22" t="s">
        <v>134</v>
      </c>
      <c r="Z60" s="59">
        <v>111.12568</v>
      </c>
      <c r="AA60" s="59">
        <v>0</v>
      </c>
      <c r="AB60" s="59">
        <v>111.12568</v>
      </c>
      <c r="AC60" s="59"/>
      <c r="AD60" s="59">
        <v>500</v>
      </c>
      <c r="AE60" s="59">
        <v>0</v>
      </c>
      <c r="AF60" s="59">
        <v>500</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246.75166000000002</v>
      </c>
      <c r="C61" s="59">
        <v>3.6202899999999998</v>
      </c>
      <c r="D61" s="59">
        <v>250.37195</v>
      </c>
      <c r="E61" s="59"/>
      <c r="F61" s="59">
        <v>3.8396599999999999</v>
      </c>
      <c r="G61" s="59">
        <v>1.6500000000000002E-3</v>
      </c>
      <c r="H61" s="59">
        <v>3.84131</v>
      </c>
      <c r="I61" s="59"/>
      <c r="J61" s="59">
        <v>359.58668</v>
      </c>
      <c r="K61" s="59">
        <v>1.6967300000000001</v>
      </c>
      <c r="L61" s="59">
        <v>361.28340999999995</v>
      </c>
      <c r="M61" s="22" t="s">
        <v>135</v>
      </c>
      <c r="N61" s="59">
        <v>88.883790000000005</v>
      </c>
      <c r="O61" s="59">
        <v>4.1399999999999996E-3</v>
      </c>
      <c r="P61" s="59">
        <v>88.887930000000011</v>
      </c>
      <c r="Q61" s="59"/>
      <c r="R61" s="59">
        <v>176.32595999999998</v>
      </c>
      <c r="S61" s="59">
        <v>0</v>
      </c>
      <c r="T61" s="59">
        <v>176.32595999999998</v>
      </c>
      <c r="U61" s="59"/>
      <c r="V61" s="59">
        <v>86.317900000000009</v>
      </c>
      <c r="W61" s="59">
        <v>4.5130000000000003E-2</v>
      </c>
      <c r="X61" s="59">
        <v>86.363030000000009</v>
      </c>
      <c r="Y61" s="22" t="s">
        <v>135</v>
      </c>
      <c r="Z61" s="59">
        <v>219.95570999999998</v>
      </c>
      <c r="AA61" s="59">
        <v>0</v>
      </c>
      <c r="AB61" s="59">
        <v>219.95570999999998</v>
      </c>
      <c r="AC61" s="59"/>
      <c r="AD61" s="59">
        <v>162.39223000000001</v>
      </c>
      <c r="AE61" s="59">
        <v>0</v>
      </c>
      <c r="AF61" s="59">
        <v>162.39223000000001</v>
      </c>
      <c r="AG61" s="59"/>
      <c r="AH61" s="59">
        <v>0.11225</v>
      </c>
      <c r="AI61" s="59">
        <v>0</v>
      </c>
      <c r="AJ61" s="59">
        <v>0.11225</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-1774.16284</v>
      </c>
      <c r="C63" s="61">
        <v>6282.5665499999996</v>
      </c>
      <c r="D63" s="61">
        <v>4508.4037099999996</v>
      </c>
      <c r="E63" s="61"/>
      <c r="F63" s="61">
        <v>-42.108290000000004</v>
      </c>
      <c r="G63" s="61">
        <v>-8.7387499999999996</v>
      </c>
      <c r="H63" s="61">
        <v>-50.84704</v>
      </c>
      <c r="I63" s="61"/>
      <c r="J63" s="61">
        <v>24442.229159999999</v>
      </c>
      <c r="K63" s="61">
        <v>-5652.2387399999998</v>
      </c>
      <c r="L63" s="61">
        <v>18789.990420000002</v>
      </c>
      <c r="M63" s="24" t="s">
        <v>136</v>
      </c>
      <c r="N63" s="61">
        <v>8056.2796100000005</v>
      </c>
      <c r="O63" s="61">
        <v>-165.18380000000002</v>
      </c>
      <c r="P63" s="61">
        <v>7891.0958100000007</v>
      </c>
      <c r="Q63" s="61"/>
      <c r="R63" s="61">
        <v>5177.7338600000003</v>
      </c>
      <c r="S63" s="61">
        <v>-24.36477</v>
      </c>
      <c r="T63" s="61">
        <v>5153.3690900000011</v>
      </c>
      <c r="U63" s="61"/>
      <c r="V63" s="61">
        <v>4682.3918700000004</v>
      </c>
      <c r="W63" s="61">
        <v>-95.477820000000008</v>
      </c>
      <c r="X63" s="61">
        <v>4586.9140499999994</v>
      </c>
      <c r="Y63" s="24" t="s">
        <v>136</v>
      </c>
      <c r="Z63" s="61">
        <v>313.98409000000004</v>
      </c>
      <c r="AA63" s="61">
        <v>0</v>
      </c>
      <c r="AB63" s="61">
        <v>313.98409000000004</v>
      </c>
      <c r="AC63" s="61"/>
      <c r="AD63" s="61">
        <v>1616.9613599999998</v>
      </c>
      <c r="AE63" s="61">
        <v>-8.5190000000000002E-2</v>
      </c>
      <c r="AF63" s="61">
        <v>1616.87617</v>
      </c>
      <c r="AG63" s="61"/>
      <c r="AH63" s="61">
        <v>-35.200400000000002</v>
      </c>
      <c r="AI63" s="61">
        <v>0</v>
      </c>
      <c r="AJ63" s="61">
        <v>-35.200400000000002</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456.78356000000002</v>
      </c>
      <c r="C65" s="60">
        <v>12.427040000000002</v>
      </c>
      <c r="D65" s="60">
        <v>469.2106</v>
      </c>
      <c r="E65" s="60"/>
      <c r="F65" s="60">
        <v>8.1520100000000006</v>
      </c>
      <c r="G65" s="60">
        <v>0</v>
      </c>
      <c r="H65" s="60">
        <v>8.1520100000000006</v>
      </c>
      <c r="I65" s="60"/>
      <c r="J65" s="60">
        <v>-578.41385000000002</v>
      </c>
      <c r="K65" s="60">
        <v>-35.74044</v>
      </c>
      <c r="L65" s="60">
        <v>-614.15429000000006</v>
      </c>
      <c r="M65" s="20" t="s">
        <v>137</v>
      </c>
      <c r="N65" s="60">
        <v>107.14743000000001</v>
      </c>
      <c r="O65" s="60">
        <v>0</v>
      </c>
      <c r="P65" s="60">
        <v>107.14743000000001</v>
      </c>
      <c r="Q65" s="60"/>
      <c r="R65" s="60">
        <v>1018.44392</v>
      </c>
      <c r="S65" s="60">
        <v>0</v>
      </c>
      <c r="T65" s="60">
        <v>1018.44392</v>
      </c>
      <c r="U65" s="60"/>
      <c r="V65" s="60">
        <v>627.27986999999996</v>
      </c>
      <c r="W65" s="60">
        <v>7.2925900000000006</v>
      </c>
      <c r="X65" s="60">
        <v>634.57245999999998</v>
      </c>
      <c r="Y65" s="20" t="s">
        <v>137</v>
      </c>
      <c r="Z65" s="60">
        <v>219.53442999999999</v>
      </c>
      <c r="AA65" s="60">
        <v>0</v>
      </c>
      <c r="AB65" s="60">
        <v>219.53442999999999</v>
      </c>
      <c r="AC65" s="60"/>
      <c r="AD65" s="60">
        <v>894.45877000000007</v>
      </c>
      <c r="AE65" s="60">
        <v>0</v>
      </c>
      <c r="AF65" s="60">
        <v>894.45877000000007</v>
      </c>
      <c r="AG65" s="60"/>
      <c r="AH65" s="60">
        <v>0.20536000000000001</v>
      </c>
      <c r="AI65" s="60">
        <v>0</v>
      </c>
      <c r="AJ65" s="60">
        <v>0.20536000000000001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-0.71733000000000002</v>
      </c>
      <c r="C66" s="59">
        <v>-4.0000000000000003E-5</v>
      </c>
      <c r="D66" s="59">
        <v>-0.71736999999999995</v>
      </c>
      <c r="E66" s="59"/>
      <c r="F66" s="59">
        <v>0</v>
      </c>
      <c r="G66" s="59">
        <v>0</v>
      </c>
      <c r="H66" s="59">
        <v>0</v>
      </c>
      <c r="I66" s="59"/>
      <c r="J66" s="59">
        <v>-1155.1744099999999</v>
      </c>
      <c r="K66" s="59">
        <v>-35.74044</v>
      </c>
      <c r="L66" s="59">
        <v>-1190.9148499999999</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8.1940000000000008</v>
      </c>
      <c r="C67" s="59">
        <v>0</v>
      </c>
      <c r="D67" s="59">
        <v>8.1940000000000008</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0</v>
      </c>
      <c r="AA67" s="59">
        <v>0</v>
      </c>
      <c r="AB67" s="59">
        <v>0</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0</v>
      </c>
      <c r="C68" s="59">
        <v>0</v>
      </c>
      <c r="D68" s="59">
        <v>0</v>
      </c>
      <c r="E68" s="59"/>
      <c r="F68" s="59">
        <v>0</v>
      </c>
      <c r="G68" s="59">
        <v>0</v>
      </c>
      <c r="H68" s="59">
        <v>0</v>
      </c>
      <c r="I68" s="59"/>
      <c r="J68" s="59">
        <v>0</v>
      </c>
      <c r="K68" s="59">
        <v>0</v>
      </c>
      <c r="L68" s="59">
        <v>0</v>
      </c>
      <c r="M68" s="22" t="s">
        <v>140</v>
      </c>
      <c r="N68" s="59">
        <v>-53.607529999999997</v>
      </c>
      <c r="O68" s="59">
        <v>0</v>
      </c>
      <c r="P68" s="59">
        <v>-53.607529999999997</v>
      </c>
      <c r="Q68" s="59"/>
      <c r="R68" s="59">
        <v>0</v>
      </c>
      <c r="S68" s="59">
        <v>0</v>
      </c>
      <c r="T68" s="59">
        <v>0</v>
      </c>
      <c r="U68" s="59"/>
      <c r="V68" s="59">
        <v>273.42383000000001</v>
      </c>
      <c r="W68" s="59">
        <v>0</v>
      </c>
      <c r="X68" s="59">
        <v>273.42383000000001</v>
      </c>
      <c r="Y68" s="22" t="s">
        <v>140</v>
      </c>
      <c r="Z68" s="59">
        <v>0</v>
      </c>
      <c r="AA68" s="59">
        <v>0</v>
      </c>
      <c r="AB68" s="59">
        <v>0</v>
      </c>
      <c r="AC68" s="59"/>
      <c r="AD68" s="59">
        <v>0</v>
      </c>
      <c r="AE68" s="59">
        <v>0</v>
      </c>
      <c r="AF68" s="59">
        <v>0</v>
      </c>
      <c r="AG68" s="59"/>
      <c r="AH68" s="59">
        <v>0</v>
      </c>
      <c r="AI68" s="59">
        <v>0</v>
      </c>
      <c r="AJ68" s="59">
        <v>0</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-349.77294000000001</v>
      </c>
      <c r="O69" s="59">
        <v>0</v>
      </c>
      <c r="P69" s="59">
        <v>-349.77294000000001</v>
      </c>
      <c r="Q69" s="59"/>
      <c r="R69" s="59">
        <v>0</v>
      </c>
      <c r="S69" s="59">
        <v>0</v>
      </c>
      <c r="T69" s="59">
        <v>0</v>
      </c>
      <c r="U69" s="59"/>
      <c r="V69" s="59">
        <v>31.678729999999998</v>
      </c>
      <c r="W69" s="59">
        <v>7.2925900000000006</v>
      </c>
      <c r="X69" s="59">
        <v>38.971319999999999</v>
      </c>
      <c r="Y69" s="22" t="s">
        <v>141</v>
      </c>
      <c r="Z69" s="59">
        <v>0</v>
      </c>
      <c r="AA69" s="59">
        <v>0</v>
      </c>
      <c r="AB69" s="59">
        <v>0</v>
      </c>
      <c r="AC69" s="59"/>
      <c r="AD69" s="59">
        <v>601.0909200000001</v>
      </c>
      <c r="AE69" s="59">
        <v>0</v>
      </c>
      <c r="AF69" s="59">
        <v>601.0909200000001</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370</v>
      </c>
      <c r="C70" s="59">
        <v>0</v>
      </c>
      <c r="D70" s="59">
        <v>370</v>
      </c>
      <c r="E70" s="59"/>
      <c r="F70" s="59">
        <v>0</v>
      </c>
      <c r="G70" s="59">
        <v>0</v>
      </c>
      <c r="H70" s="59">
        <v>0</v>
      </c>
      <c r="I70" s="59"/>
      <c r="J70" s="59">
        <v>0</v>
      </c>
      <c r="K70" s="59">
        <v>0</v>
      </c>
      <c r="L70" s="59">
        <v>0</v>
      </c>
      <c r="M70" s="22" t="s">
        <v>142</v>
      </c>
      <c r="N70" s="59">
        <v>0</v>
      </c>
      <c r="O70" s="59">
        <v>0</v>
      </c>
      <c r="P70" s="59">
        <v>0</v>
      </c>
      <c r="Q70" s="59"/>
      <c r="R70" s="59">
        <v>429.22546</v>
      </c>
      <c r="S70" s="59">
        <v>0</v>
      </c>
      <c r="T70" s="59">
        <v>429.22546</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64.797690000000003</v>
      </c>
      <c r="C71" s="59">
        <v>0</v>
      </c>
      <c r="D71" s="59">
        <v>64.797690000000003</v>
      </c>
      <c r="E71" s="59"/>
      <c r="F71" s="59">
        <v>7.0459100000000001</v>
      </c>
      <c r="G71" s="59">
        <v>0</v>
      </c>
      <c r="H71" s="59">
        <v>7.0459100000000001</v>
      </c>
      <c r="I71" s="59"/>
      <c r="J71" s="59">
        <v>228.87349</v>
      </c>
      <c r="K71" s="59">
        <v>0</v>
      </c>
      <c r="L71" s="59">
        <v>228.87349</v>
      </c>
      <c r="M71" s="22" t="s">
        <v>143</v>
      </c>
      <c r="N71" s="59">
        <v>331.74720000000002</v>
      </c>
      <c r="O71" s="59">
        <v>0</v>
      </c>
      <c r="P71" s="59">
        <v>331.74720000000002</v>
      </c>
      <c r="Q71" s="59"/>
      <c r="R71" s="59">
        <v>540.77473999999995</v>
      </c>
      <c r="S71" s="59">
        <v>0</v>
      </c>
      <c r="T71" s="59">
        <v>540.77473999999995</v>
      </c>
      <c r="U71" s="59"/>
      <c r="V71" s="59">
        <v>313.27010999999999</v>
      </c>
      <c r="W71" s="59">
        <v>0</v>
      </c>
      <c r="X71" s="59">
        <v>313.27010999999999</v>
      </c>
      <c r="Y71" s="22" t="s">
        <v>143</v>
      </c>
      <c r="Z71" s="59">
        <v>197.70958000000002</v>
      </c>
      <c r="AA71" s="59">
        <v>0</v>
      </c>
      <c r="AB71" s="59">
        <v>197.70958000000002</v>
      </c>
      <c r="AC71" s="59"/>
      <c r="AD71" s="59">
        <v>263.59053999999998</v>
      </c>
      <c r="AE71" s="59">
        <v>0</v>
      </c>
      <c r="AF71" s="59">
        <v>263.59053999999998</v>
      </c>
      <c r="AG71" s="59"/>
      <c r="AH71" s="59">
        <v>0.20536000000000001</v>
      </c>
      <c r="AI71" s="59">
        <v>0</v>
      </c>
      <c r="AJ71" s="59">
        <v>0.20536000000000001</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14.5092</v>
      </c>
      <c r="C72" s="59">
        <v>12.42708</v>
      </c>
      <c r="D72" s="59">
        <v>26.93628</v>
      </c>
      <c r="E72" s="59"/>
      <c r="F72" s="59">
        <v>1.1061000000000001</v>
      </c>
      <c r="G72" s="59">
        <v>0</v>
      </c>
      <c r="H72" s="59">
        <v>1.1061000000000001</v>
      </c>
      <c r="I72" s="59"/>
      <c r="J72" s="59">
        <v>347.88706999999999</v>
      </c>
      <c r="K72" s="59">
        <v>0</v>
      </c>
      <c r="L72" s="59">
        <v>347.88706999999999</v>
      </c>
      <c r="M72" s="22" t="s">
        <v>144</v>
      </c>
      <c r="N72" s="59">
        <v>178.78070000000002</v>
      </c>
      <c r="O72" s="59">
        <v>0</v>
      </c>
      <c r="P72" s="59">
        <v>178.78070000000002</v>
      </c>
      <c r="Q72" s="59"/>
      <c r="R72" s="59">
        <v>48.443719999999999</v>
      </c>
      <c r="S72" s="59">
        <v>0</v>
      </c>
      <c r="T72" s="59">
        <v>48.443719999999999</v>
      </c>
      <c r="U72" s="59"/>
      <c r="V72" s="59">
        <v>8.9072000000000013</v>
      </c>
      <c r="W72" s="59">
        <v>0</v>
      </c>
      <c r="X72" s="59">
        <v>8.9072000000000013</v>
      </c>
      <c r="Y72" s="22" t="s">
        <v>144</v>
      </c>
      <c r="Z72" s="59">
        <v>21.824850000000001</v>
      </c>
      <c r="AA72" s="59">
        <v>0</v>
      </c>
      <c r="AB72" s="59">
        <v>21.824850000000001</v>
      </c>
      <c r="AC72" s="59"/>
      <c r="AD72" s="59">
        <v>29.77731</v>
      </c>
      <c r="AE72" s="59">
        <v>0</v>
      </c>
      <c r="AF72" s="59">
        <v>29.77731</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-1171.6736000000001</v>
      </c>
      <c r="C74" s="60">
        <v>-976.69275000000005</v>
      </c>
      <c r="D74" s="60">
        <v>-2148.3663500000002</v>
      </c>
      <c r="E74" s="60"/>
      <c r="F74" s="60">
        <v>0</v>
      </c>
      <c r="G74" s="60">
        <v>0</v>
      </c>
      <c r="H74" s="60">
        <v>0</v>
      </c>
      <c r="I74" s="60"/>
      <c r="J74" s="60">
        <v>2704.2136</v>
      </c>
      <c r="K74" s="60">
        <v>12294.00692</v>
      </c>
      <c r="L74" s="60">
        <v>14998.220519999999</v>
      </c>
      <c r="M74" s="64" t="s">
        <v>145</v>
      </c>
      <c r="N74" s="60">
        <v>55.77704</v>
      </c>
      <c r="O74" s="60">
        <v>-4.0999999999999995E-3</v>
      </c>
      <c r="P74" s="60">
        <v>55.772940000000006</v>
      </c>
      <c r="Q74" s="60"/>
      <c r="R74" s="60">
        <v>-1803.52838</v>
      </c>
      <c r="S74" s="60">
        <v>95.474469999999997</v>
      </c>
      <c r="T74" s="60">
        <v>-1708.0539099999999</v>
      </c>
      <c r="U74" s="60"/>
      <c r="V74" s="60">
        <v>-40.651800000000001</v>
      </c>
      <c r="W74" s="60">
        <v>-2.5603200000000004</v>
      </c>
      <c r="X74" s="60">
        <v>-43.212120000000006</v>
      </c>
      <c r="Y74" s="64" t="s">
        <v>145</v>
      </c>
      <c r="Z74" s="60">
        <v>15.877130000000001</v>
      </c>
      <c r="AA74" s="60">
        <v>0</v>
      </c>
      <c r="AB74" s="60">
        <v>15.877130000000001</v>
      </c>
      <c r="AC74" s="60"/>
      <c r="AD74" s="60">
        <v>107.71354000000001</v>
      </c>
      <c r="AE74" s="60">
        <v>0</v>
      </c>
      <c r="AF74" s="60">
        <v>107.71354000000001</v>
      </c>
      <c r="AG74" s="60"/>
      <c r="AH74" s="60">
        <v>5.4556800000000001</v>
      </c>
      <c r="AI74" s="60">
        <v>0</v>
      </c>
      <c r="AJ74" s="60">
        <v>5.4556800000000001</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-3402.62</v>
      </c>
      <c r="C76" s="60">
        <v>5293.4467599999998</v>
      </c>
      <c r="D76" s="60">
        <v>1890.8267599999997</v>
      </c>
      <c r="E76" s="60"/>
      <c r="F76" s="60">
        <v>-50.260300000000001</v>
      </c>
      <c r="G76" s="60">
        <v>-8.7387499999999996</v>
      </c>
      <c r="H76" s="60">
        <v>-58.999050000000004</v>
      </c>
      <c r="I76" s="60"/>
      <c r="J76" s="60">
        <v>27724.856609999999</v>
      </c>
      <c r="K76" s="60">
        <v>6677.5086200000005</v>
      </c>
      <c r="L76" s="60">
        <v>34402.365229999996</v>
      </c>
      <c r="M76" s="64" t="s">
        <v>146</v>
      </c>
      <c r="N76" s="60">
        <v>8004.9092199999996</v>
      </c>
      <c r="O76" s="60">
        <v>-165.18789999999998</v>
      </c>
      <c r="P76" s="60">
        <v>7839.7213199999997</v>
      </c>
      <c r="Q76" s="60"/>
      <c r="R76" s="60">
        <v>2355.7615599999999</v>
      </c>
      <c r="S76" s="60">
        <v>71.109700000000004</v>
      </c>
      <c r="T76" s="60">
        <v>2426.8712600000003</v>
      </c>
      <c r="U76" s="60"/>
      <c r="V76" s="60">
        <v>4014.4602</v>
      </c>
      <c r="W76" s="60">
        <v>-105.33073</v>
      </c>
      <c r="X76" s="60">
        <v>3909.1294700000003</v>
      </c>
      <c r="Y76" s="64" t="s">
        <v>146</v>
      </c>
      <c r="Z76" s="60">
        <v>110.32679</v>
      </c>
      <c r="AA76" s="60">
        <v>0</v>
      </c>
      <c r="AB76" s="60">
        <v>110.32679</v>
      </c>
      <c r="AC76" s="60"/>
      <c r="AD76" s="60">
        <v>830.21613000000002</v>
      </c>
      <c r="AE76" s="60">
        <v>-8.5190000000000002E-2</v>
      </c>
      <c r="AF76" s="60">
        <v>830.13094000000001</v>
      </c>
      <c r="AG76" s="60"/>
      <c r="AH76" s="60">
        <v>-29.950080000000003</v>
      </c>
      <c r="AI76" s="60">
        <v>0</v>
      </c>
      <c r="AJ76" s="60">
        <v>-29.950080000000003</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500</v>
      </c>
      <c r="C78" s="59">
        <v>0</v>
      </c>
      <c r="D78" s="59">
        <v>500</v>
      </c>
      <c r="E78" s="59"/>
      <c r="F78" s="59">
        <v>0</v>
      </c>
      <c r="G78" s="59">
        <v>0</v>
      </c>
      <c r="H78" s="59">
        <v>0</v>
      </c>
      <c r="I78" s="59"/>
      <c r="J78" s="59">
        <v>4900.2604199999996</v>
      </c>
      <c r="K78" s="59">
        <v>0</v>
      </c>
      <c r="L78" s="59">
        <v>4900.2604199999996</v>
      </c>
      <c r="M78" s="22" t="s">
        <v>147</v>
      </c>
      <c r="N78" s="59">
        <v>0</v>
      </c>
      <c r="O78" s="59">
        <v>0</v>
      </c>
      <c r="P78" s="59">
        <v>0</v>
      </c>
      <c r="Q78" s="59"/>
      <c r="R78" s="59">
        <v>188.376</v>
      </c>
      <c r="S78" s="59">
        <v>0</v>
      </c>
      <c r="T78" s="59">
        <v>188.376</v>
      </c>
      <c r="U78" s="59"/>
      <c r="V78" s="59">
        <v>0</v>
      </c>
      <c r="W78" s="59">
        <v>0</v>
      </c>
      <c r="X78" s="59">
        <v>0</v>
      </c>
      <c r="Y78" s="22" t="s">
        <v>147</v>
      </c>
      <c r="Z78" s="59">
        <v>0</v>
      </c>
      <c r="AA78" s="59">
        <v>0</v>
      </c>
      <c r="AB78" s="59">
        <v>0</v>
      </c>
      <c r="AC78" s="59"/>
      <c r="AD78" s="59">
        <v>0.25551000000000001</v>
      </c>
      <c r="AE78" s="59">
        <v>0</v>
      </c>
      <c r="AF78" s="59">
        <v>0.25551000000000001</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-3902.62</v>
      </c>
      <c r="C80" s="65">
        <v>5293.4467599999998</v>
      </c>
      <c r="D80" s="65">
        <v>1390.8267599999997</v>
      </c>
      <c r="E80" s="65"/>
      <c r="F80" s="65">
        <v>-50.260300000000001</v>
      </c>
      <c r="G80" s="65">
        <v>-8.7387499999999996</v>
      </c>
      <c r="H80" s="65">
        <v>-58.999050000000004</v>
      </c>
      <c r="I80" s="65"/>
      <c r="J80" s="65">
        <v>22824.59619</v>
      </c>
      <c r="K80" s="65">
        <v>6677.5086200000005</v>
      </c>
      <c r="L80" s="65">
        <v>29502.104810000001</v>
      </c>
      <c r="M80" s="49" t="s">
        <v>148</v>
      </c>
      <c r="N80" s="65">
        <v>8004.9092199999996</v>
      </c>
      <c r="O80" s="65">
        <v>-165.18789999999998</v>
      </c>
      <c r="P80" s="65">
        <v>7839.7213199999997</v>
      </c>
      <c r="Q80" s="65"/>
      <c r="R80" s="65">
        <v>2167.3855600000002</v>
      </c>
      <c r="S80" s="65">
        <v>71.109700000000004</v>
      </c>
      <c r="T80" s="65">
        <v>2238.4952600000001</v>
      </c>
      <c r="U80" s="65"/>
      <c r="V80" s="65">
        <v>4014.4602</v>
      </c>
      <c r="W80" s="65">
        <v>-105.33073</v>
      </c>
      <c r="X80" s="65">
        <v>3909.1294700000003</v>
      </c>
      <c r="Y80" s="49" t="s">
        <v>148</v>
      </c>
      <c r="Z80" s="65">
        <v>110.32679</v>
      </c>
      <c r="AA80" s="65">
        <v>0</v>
      </c>
      <c r="AB80" s="65">
        <v>110.32679</v>
      </c>
      <c r="AC80" s="65"/>
      <c r="AD80" s="65">
        <v>829.96061999999995</v>
      </c>
      <c r="AE80" s="65">
        <v>-8.5190000000000002E-2</v>
      </c>
      <c r="AF80" s="65">
        <v>829.87543000000005</v>
      </c>
      <c r="AG80" s="65"/>
      <c r="AH80" s="65">
        <v>-29.950080000000003</v>
      </c>
      <c r="AI80" s="65">
        <v>0</v>
      </c>
      <c r="AJ80" s="65">
        <v>-29.950080000000003</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2025-05-22T21:59:38Z</dcterms:created>
  <dcterms:modified xsi:type="dcterms:W3CDTF">2025-05-22T22:00:51Z</dcterms:modified>
</cp:coreProperties>
</file>