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K:\DAIM\Boletín COOPAC\03.Cuadros para publicación\2025\05-2025\"/>
    </mc:Choice>
  </mc:AlternateContent>
  <xr:revisionPtr revIDLastSave="0" documentId="13_ncr:1_{BCA7AB32-291C-4F66-9399-59922E25FC3A}" xr6:coauthVersionLast="47" xr6:coauthVersionMax="47" xr10:uidLastSave="{00000000-0000-0000-0000-000000000000}"/>
  <bookViews>
    <workbookView xWindow="-108" yWindow="-108" windowWidth="23256" windowHeight="13896" xr2:uid="{FD590C35-0DFE-4F3C-80C4-A9090B0D00CE}"/>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<sst xmlns="http://schemas.openxmlformats.org/spreadsheetml/2006/main" count="582" uniqueCount="151">
  <si>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</si>
  <si>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</si>
  <si>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</si>
  <si>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</si>
  <si>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</si>
  <si>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</si>
  <si>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</si>
  <si>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</si>
  <si>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</si>
  <si>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</si>
  <si>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</si>
  <si>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</si>
  <si>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</si>
  <si>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</si>
  <si>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</si>
  <si>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</si>
  <si>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</si>
  <si>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</si>
  <si>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</si>
  <si>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</si>
  <si>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</si>
  <si>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</si>
  <si>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</si>
  <si>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</si>
  <si>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</si>
  <si>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</si>
  <si>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</si>
  <si>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</si>
  <si>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</si>
  <si>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</si>
  <si>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</si>
  <si>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</si>
  <si>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</si>
  <si>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</si>
  <si>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</si>
  <si>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</si>
  <si>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</si>
  <si>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</si>
  <si>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</si>
  <si>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</si>
  <si>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</si>
  <si>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</si>
  <si>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</si>
  <si>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</si>
  <si>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</si>
  <si>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</si>
  <si>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</si>
  <si>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</si>
  <si>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</si>
  <si>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</si>
  <si>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</si>
  <si>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</si>
  <si>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</si>
  <si>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</si>
  <si>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</si>
  <si>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</si>
  <si>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</si>
  <si>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</si>
  <si>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</si>
  <si>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</si>
  <si>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</si>
  <si>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</si>
  <si>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</si>
  <si>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</si>
  <si>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</si>
  <si>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</si>
  <si>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</si>
  <si>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</si>
  <si>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</si>
  <si>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</si>
  <si>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</si>
  <si>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</si>
  <si>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</si>
  <si>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</si>
  <si>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</si>
  <si>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</si>
  <si>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</si>
  <si>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</si>
  <si>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</si>
  <si>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</si>
  <si>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</si>
  <si>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</si>
  <si>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</si>
  <si>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</si>
  <si>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</si>
  <si>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</si>
  <si>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</si>
  <si>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</si>
  <si>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</si>
  <si>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</si>
  <si>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</si>
  <si>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</si>
  <si>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</si>
  <si>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</si>
  <si>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</si>
  <si>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</si>
  <si>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</si>
  <si>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</si>
  <si>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</si>
  <si>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</si>
  <si>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</si>
  <si>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</si>
  <si>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</si>
  <si>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</si>
  <si>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</si>
  <si>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</si>
  <si>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</si>
  <si>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</si>
  <si>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</si>
  <si>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</si>
  <si>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</si>
  <si>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</si>
  <si>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</si>
  <si>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</si>
  <si>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</si>
  <si>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</si>
  <si>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</si>
  <si>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</si>
  <si>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</si>
  <si>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</si>
  <si>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</si>
  <si>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</si>
  <si>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</si>
  <si>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</si>
  <si>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</si>
  <si>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</si>
  <si>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</si>
  <si>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</si>
  <si>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</si>
  <si>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</si>
  <si>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</si>
  <si>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</si>
  <si>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</si>
  <si>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</si>
  <si>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</si>
  <si>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</si>
  <si>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</si>
  <si>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</si>
  <si>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</si>
  <si>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</si>
  <si>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</si>
  <si>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</si>
  <si>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</si>
  <si>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</si>
  <si>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</si>
  <si>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</si>
  <si>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</si>
  <si>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</si>
  <si>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</si>
  <si>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3.626</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</si>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</sst>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6"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6">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xr:uid="{F29735D0-E5D6-4CA0-8907-1FB78FE6474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117A5506-173A-4341-B5DD-7A72C39F75E9}"/>
            </a:ext>
          </a:extLst>
        </xdr:cNvPr>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733DB2BC-4497-40D8-B940-1C986783466E}"/>
            </a:ext>
          </a:extLst>
        </xdr:cNvPr>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EFCAB132-AD72-4098-BC57-D3A93EC5F9A8}"/>
            </a:ext>
          </a:extLst>
        </xdr:cNvPr>
        <xdr:cNvSpPr>
          <a:spLocks noChangeArrowheads="1"/>
        </xdr:cNvSpPr>
      </xdr:nvSpPr>
      <xdr:spPr bwMode="auto">
        <a:xfrm>
          <a:off x="195148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00829432-E105-41B4-839E-76877A465B2F}"/>
            </a:ext>
          </a:extLst>
        </xdr:cNvPr>
        <xdr:cNvSpPr>
          <a:spLocks noChangeArrowheads="1"/>
        </xdr:cNvSpPr>
      </xdr:nvSpPr>
      <xdr:spPr bwMode="auto">
        <a:xfrm>
          <a:off x="223951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A1AC4791-0D6D-43A9-9481-1C0E156B1966}"/>
            </a:ext>
          </a:extLst>
        </xdr:cNvPr>
        <xdr:cNvSpPr>
          <a:spLocks noChangeArrowheads="1"/>
        </xdr:cNvSpPr>
      </xdr:nvSpPr>
      <xdr:spPr bwMode="auto">
        <a:xfrm>
          <a:off x="3194304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D5599-EDBF-4C25-ACAC-9FC0B0BBBA02}">
  <sheetPr codeName="Hoja3"/>
  <dimension ref="A1:AS202"/>
  <sheetViews>
    <sheetView tabSelected="1" zoomScale="89" zoomScaleNormal="89" zoomScaleSheetLayoutView="50" workbookViewId="0">
      <pane xSplit="1" ySplit="8" topLeftCell="B9" activePane="bottomRight" state="frozen"/>
      <selection activeCell="A31" sqref="A31"/>
      <selection pane="topRight" activeCell="A31" sqref="A31"/>
      <selection pane="bottomLeft" activeCell="A31" sqref="A3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45808</v>
      </c>
      <c r="B3" s="8"/>
      <c r="C3" s="8"/>
      <c r="D3" s="8"/>
      <c r="E3" s="8"/>
      <c r="F3" s="8"/>
      <c r="G3" s="8"/>
      <c r="H3" s="8"/>
      <c r="I3" s="8"/>
      <c r="J3" s="8"/>
      <c r="K3" s="8"/>
      <c r="L3" s="8"/>
      <c r="M3" s="7">
        <v>45808</v>
      </c>
      <c r="N3" s="8"/>
      <c r="O3" s="8"/>
      <c r="P3" s="8"/>
      <c r="Q3" s="8"/>
      <c r="R3" s="9"/>
      <c r="S3" s="9"/>
      <c r="T3" s="9"/>
      <c r="U3" s="8"/>
      <c r="V3" s="8"/>
      <c r="W3" s="8"/>
      <c r="X3" s="8"/>
      <c r="Y3" s="7">
        <v>45808</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14"/>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8710.4717500000006</v>
      </c>
      <c r="C9" s="21">
        <v>19146.813249999999</v>
      </c>
      <c r="D9" s="21">
        <v>27857.285</v>
      </c>
      <c r="E9" s="21"/>
      <c r="F9" s="21">
        <v>819.80726000000004</v>
      </c>
      <c r="G9" s="21">
        <v>1.73058</v>
      </c>
      <c r="H9" s="21">
        <v>821.53783999999996</v>
      </c>
      <c r="I9" s="21"/>
      <c r="J9" s="21">
        <v>5301.3912799999998</v>
      </c>
      <c r="K9" s="21">
        <v>9977.3743000000013</v>
      </c>
      <c r="L9" s="21">
        <v>15278.765580000001</v>
      </c>
      <c r="M9" s="20" t="s">
        <v>16</v>
      </c>
      <c r="N9" s="21">
        <v>141572.14249999999</v>
      </c>
      <c r="O9" s="21">
        <v>3527.3525099999997</v>
      </c>
      <c r="P9" s="21">
        <v>145099.49500999998</v>
      </c>
      <c r="Q9" s="21"/>
      <c r="R9" s="21">
        <v>125511.57545999999</v>
      </c>
      <c r="S9" s="21">
        <v>3918.9260199999999</v>
      </c>
      <c r="T9" s="21">
        <v>129430.50147999999</v>
      </c>
      <c r="U9" s="21"/>
      <c r="V9" s="21">
        <v>73734.247579999996</v>
      </c>
      <c r="W9" s="21">
        <v>1875.36276</v>
      </c>
      <c r="X9" s="21">
        <v>75609.610339999999</v>
      </c>
      <c r="Y9" s="20" t="s">
        <v>16</v>
      </c>
      <c r="Z9" s="21">
        <v>84193.463230000008</v>
      </c>
      <c r="AA9" s="21">
        <v>14371.12392</v>
      </c>
      <c r="AB9" s="21">
        <v>98564.587150000007</v>
      </c>
      <c r="AC9" s="21"/>
      <c r="AD9" s="21">
        <v>51325.81508</v>
      </c>
      <c r="AE9" s="21">
        <v>345.0453</v>
      </c>
      <c r="AF9" s="21">
        <v>51670.860379999998</v>
      </c>
      <c r="AG9" s="21"/>
      <c r="AH9" s="21">
        <v>541.99592000000007</v>
      </c>
      <c r="AI9" s="21">
        <v>0</v>
      </c>
      <c r="AJ9" s="21">
        <v>541.99592000000007</v>
      </c>
    </row>
    <row r="10" spans="1:45" s="22" customFormat="1" ht="11.1" customHeight="1" x14ac:dyDescent="0.25">
      <c r="A10" s="22" t="s">
        <v>17</v>
      </c>
      <c r="B10" s="23">
        <v>609.90210999999999</v>
      </c>
      <c r="C10" s="23">
        <v>324.69268</v>
      </c>
      <c r="D10" s="23">
        <v>934.59478999999999</v>
      </c>
      <c r="E10" s="23"/>
      <c r="F10" s="23">
        <v>0</v>
      </c>
      <c r="G10" s="23">
        <v>0</v>
      </c>
      <c r="H10" s="23">
        <v>0</v>
      </c>
      <c r="I10" s="23"/>
      <c r="J10" s="23">
        <v>121.2028</v>
      </c>
      <c r="K10" s="23">
        <v>21.726990000000001</v>
      </c>
      <c r="L10" s="23">
        <v>142.92979</v>
      </c>
      <c r="M10" s="22" t="s">
        <v>17</v>
      </c>
      <c r="N10" s="23">
        <v>11190.3899</v>
      </c>
      <c r="O10" s="23">
        <v>269.92308000000003</v>
      </c>
      <c r="P10" s="23">
        <v>11460.312980000001</v>
      </c>
      <c r="Q10" s="23"/>
      <c r="R10" s="23">
        <v>5449.2640999999994</v>
      </c>
      <c r="S10" s="23">
        <v>349.82560000000001</v>
      </c>
      <c r="T10" s="23">
        <v>5799.0896999999995</v>
      </c>
      <c r="U10" s="23"/>
      <c r="V10" s="23">
        <v>10856.9177</v>
      </c>
      <c r="W10" s="23">
        <v>463.87056000000001</v>
      </c>
      <c r="X10" s="23">
        <v>11320.788259999999</v>
      </c>
      <c r="Y10" s="22" t="s">
        <v>17</v>
      </c>
      <c r="Z10" s="23">
        <v>7572.7725</v>
      </c>
      <c r="AA10" s="23">
        <v>257.35899999999998</v>
      </c>
      <c r="AB10" s="23">
        <v>7830.1315000000004</v>
      </c>
      <c r="AC10" s="23"/>
      <c r="AD10" s="23">
        <v>36590.337200000002</v>
      </c>
      <c r="AE10" s="23">
        <v>0.72520000000000007</v>
      </c>
      <c r="AF10" s="23">
        <v>36591.062400000003</v>
      </c>
      <c r="AG10" s="23"/>
      <c r="AH10" s="23">
        <v>0</v>
      </c>
      <c r="AI10" s="23">
        <v>0</v>
      </c>
      <c r="AJ10" s="23">
        <v>0</v>
      </c>
    </row>
    <row r="11" spans="1:45" s="22" customFormat="1" ht="11.1" customHeight="1" x14ac:dyDescent="0.25">
      <c r="A11" s="22" t="s">
        <v>18</v>
      </c>
      <c r="B11" s="23">
        <v>4303.9775899999995</v>
      </c>
      <c r="C11" s="23">
        <v>4478.1350300000004</v>
      </c>
      <c r="D11" s="23">
        <v>8782.1126200000017</v>
      </c>
      <c r="E11" s="23"/>
      <c r="F11" s="23">
        <v>819.80083999999999</v>
      </c>
      <c r="G11" s="23">
        <v>1.73058</v>
      </c>
      <c r="H11" s="23">
        <v>821.53141999999991</v>
      </c>
      <c r="I11" s="23"/>
      <c r="J11" s="23">
        <v>541.76026999999999</v>
      </c>
      <c r="K11" s="23">
        <v>461.26706000000001</v>
      </c>
      <c r="L11" s="23">
        <v>1003.0273300000001</v>
      </c>
      <c r="M11" s="22" t="s">
        <v>19</v>
      </c>
      <c r="N11" s="23">
        <v>130374.89290000001</v>
      </c>
      <c r="O11" s="23">
        <v>3257.4294300000001</v>
      </c>
      <c r="P11" s="23">
        <v>133632.32233000002</v>
      </c>
      <c r="Q11" s="23"/>
      <c r="R11" s="23">
        <v>119291.94062000001</v>
      </c>
      <c r="S11" s="23">
        <v>3568.1661800000002</v>
      </c>
      <c r="T11" s="23">
        <v>122860.10680000001</v>
      </c>
      <c r="U11" s="23"/>
      <c r="V11" s="23">
        <v>62669.209880000002</v>
      </c>
      <c r="W11" s="23">
        <v>1411.4921999999999</v>
      </c>
      <c r="X11" s="23">
        <v>64080.702080000003</v>
      </c>
      <c r="Y11" s="22" t="s">
        <v>19</v>
      </c>
      <c r="Z11" s="23">
        <v>76453.840920000002</v>
      </c>
      <c r="AA11" s="23">
        <v>14113.76492</v>
      </c>
      <c r="AB11" s="23">
        <v>90567.605840000004</v>
      </c>
      <c r="AC11" s="23"/>
      <c r="AD11" s="23">
        <v>14734.47788</v>
      </c>
      <c r="AE11" s="23">
        <v>344.32010000000002</v>
      </c>
      <c r="AF11" s="23">
        <v>15078.797980000001</v>
      </c>
      <c r="AG11" s="23"/>
      <c r="AH11" s="23">
        <v>541.99592000000007</v>
      </c>
      <c r="AI11" s="23">
        <v>0</v>
      </c>
      <c r="AJ11" s="23">
        <v>541.99592000000007</v>
      </c>
    </row>
    <row r="12" spans="1:45" s="22" customFormat="1" ht="11.1" customHeight="1" x14ac:dyDescent="0.25">
      <c r="A12" s="22" t="s">
        <v>20</v>
      </c>
      <c r="B12" s="23">
        <v>3796.5920499999997</v>
      </c>
      <c r="C12" s="23">
        <v>14343.98554</v>
      </c>
      <c r="D12" s="23">
        <v>18140.577590000001</v>
      </c>
      <c r="E12" s="23"/>
      <c r="F12" s="23">
        <v>6.4200000000000004E-3</v>
      </c>
      <c r="G12" s="23">
        <v>0</v>
      </c>
      <c r="H12" s="23">
        <v>6.4200000000000004E-3</v>
      </c>
      <c r="I12" s="23"/>
      <c r="J12" s="23">
        <v>4638.42821</v>
      </c>
      <c r="K12" s="23">
        <v>9494.3802500000002</v>
      </c>
      <c r="L12" s="23">
        <v>14132.80846</v>
      </c>
      <c r="M12" s="22" t="s">
        <v>20</v>
      </c>
      <c r="N12" s="23">
        <v>6.8597000000000001</v>
      </c>
      <c r="O12" s="23">
        <v>0</v>
      </c>
      <c r="P12" s="23">
        <v>6.8597000000000001</v>
      </c>
      <c r="Q12" s="23"/>
      <c r="R12" s="23">
        <v>770.37073999999996</v>
      </c>
      <c r="S12" s="23">
        <v>0.93423999999999996</v>
      </c>
      <c r="T12" s="23">
        <v>771.30498</v>
      </c>
      <c r="U12" s="23"/>
      <c r="V12" s="23">
        <v>208.12</v>
      </c>
      <c r="W12" s="23">
        <v>0</v>
      </c>
      <c r="X12" s="23">
        <v>208.12</v>
      </c>
      <c r="Y12" s="22" t="s">
        <v>20</v>
      </c>
      <c r="Z12" s="23">
        <v>166.84980999999999</v>
      </c>
      <c r="AA12" s="23">
        <v>0</v>
      </c>
      <c r="AB12" s="23">
        <v>166.84980999999999</v>
      </c>
      <c r="AC12" s="23"/>
      <c r="AD12" s="23">
        <v>1</v>
      </c>
      <c r="AE12" s="23">
        <v>0</v>
      </c>
      <c r="AF12" s="23">
        <v>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48790.221749999997</v>
      </c>
      <c r="C16" s="21">
        <v>420.90921000000003</v>
      </c>
      <c r="D16" s="21">
        <v>49211.130960000002</v>
      </c>
      <c r="E16" s="21"/>
      <c r="F16" s="21">
        <v>74.95929000000001</v>
      </c>
      <c r="G16" s="21">
        <v>0</v>
      </c>
      <c r="H16" s="21">
        <v>74.95929000000001</v>
      </c>
      <c r="I16" s="21"/>
      <c r="J16" s="21">
        <v>23874.262420000003</v>
      </c>
      <c r="K16" s="21">
        <v>13454.07977</v>
      </c>
      <c r="L16" s="21">
        <v>37328.342189999996</v>
      </c>
      <c r="M16" s="20" t="s">
        <v>22</v>
      </c>
      <c r="N16" s="21">
        <v>29.69445</v>
      </c>
      <c r="O16" s="21">
        <v>0</v>
      </c>
      <c r="P16" s="21">
        <v>29.69445</v>
      </c>
      <c r="Q16" s="21"/>
      <c r="R16" s="21">
        <v>637.94640000000004</v>
      </c>
      <c r="S16" s="21">
        <v>7.2500000000000004E-3</v>
      </c>
      <c r="T16" s="21">
        <v>637.95365000000004</v>
      </c>
      <c r="U16" s="21"/>
      <c r="V16" s="21">
        <v>25.636560000000003</v>
      </c>
      <c r="W16" s="21">
        <v>7.2500000000000004E-3</v>
      </c>
      <c r="X16" s="21">
        <v>25.643810000000002</v>
      </c>
      <c r="Y16" s="20" t="s">
        <v>22</v>
      </c>
      <c r="Z16" s="21">
        <v>10144.9182</v>
      </c>
      <c r="AA16" s="21">
        <v>0</v>
      </c>
      <c r="AB16" s="21">
        <v>10144.9182</v>
      </c>
      <c r="AC16" s="21"/>
      <c r="AD16" s="21">
        <v>1291.6486200000002</v>
      </c>
      <c r="AE16" s="21">
        <v>0</v>
      </c>
      <c r="AF16" s="21">
        <v>1291.6486200000002</v>
      </c>
      <c r="AG16" s="21"/>
      <c r="AH16" s="21">
        <v>0.32</v>
      </c>
      <c r="AI16" s="21">
        <v>0</v>
      </c>
      <c r="AJ16" s="21">
        <v>0.32</v>
      </c>
    </row>
    <row r="17" spans="1:37" s="22" customFormat="1" ht="11.1" customHeight="1" x14ac:dyDescent="0.25">
      <c r="A17" s="26" t="s">
        <v>23</v>
      </c>
      <c r="B17" s="23">
        <v>30.36825</v>
      </c>
      <c r="C17" s="23">
        <v>4.3520000000000003E-2</v>
      </c>
      <c r="D17" s="23">
        <v>30.411770000000001</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22202.680499999999</v>
      </c>
      <c r="D18" s="23">
        <v>64584.06048</v>
      </c>
      <c r="E18" s="23"/>
      <c r="F18" s="23">
        <v>0</v>
      </c>
      <c r="G18" s="23">
        <v>0</v>
      </c>
      <c r="H18" s="23">
        <v>0</v>
      </c>
      <c r="I18" s="23"/>
      <c r="J18" s="23">
        <v>23484.550480000002</v>
      </c>
      <c r="K18" s="23">
        <v>193.45544000000001</v>
      </c>
      <c r="L18" s="23">
        <v>23678.005920000003</v>
      </c>
      <c r="M18" s="27" t="s">
        <v>24</v>
      </c>
      <c r="N18" s="23">
        <v>29.69445</v>
      </c>
      <c r="O18" s="23">
        <v>0</v>
      </c>
      <c r="P18" s="23">
        <v>29.69445</v>
      </c>
      <c r="Q18" s="23"/>
      <c r="R18" s="23">
        <v>3.9552000000000005</v>
      </c>
      <c r="S18" s="23">
        <v>7.2500000000000004E-3</v>
      </c>
      <c r="T18" s="23">
        <v>3.9624500000000005</v>
      </c>
      <c r="U18" s="23"/>
      <c r="V18" s="23">
        <v>0</v>
      </c>
      <c r="W18" s="23">
        <v>0</v>
      </c>
      <c r="X18" s="23">
        <v>0</v>
      </c>
      <c r="Y18" s="27" t="s">
        <v>24</v>
      </c>
      <c r="Z18" s="23">
        <v>255.20936</v>
      </c>
      <c r="AA18" s="23">
        <v>0</v>
      </c>
      <c r="AB18" s="23">
        <v>255.20936</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6378.4735199999996</v>
      </c>
      <c r="C20" s="23">
        <v>420.86569000000003</v>
      </c>
      <c r="D20" s="23">
        <v>6799.3392100000001</v>
      </c>
      <c r="E20" s="23"/>
      <c r="F20" s="23">
        <v>74.95929000000001</v>
      </c>
      <c r="G20" s="23">
        <v>0</v>
      </c>
      <c r="H20" s="23">
        <v>74.95929000000001</v>
      </c>
      <c r="I20" s="23"/>
      <c r="J20" s="23">
        <v>392.66694000000001</v>
      </c>
      <c r="K20" s="23">
        <v>13260.624330000001</v>
      </c>
      <c r="L20" s="23">
        <v>13653.29127</v>
      </c>
      <c r="M20" s="26" t="s">
        <v>26</v>
      </c>
      <c r="N20" s="23">
        <v>0</v>
      </c>
      <c r="O20" s="23">
        <v>0</v>
      </c>
      <c r="P20" s="23">
        <v>0</v>
      </c>
      <c r="Q20" s="23"/>
      <c r="R20" s="23">
        <v>633.99120000000005</v>
      </c>
      <c r="S20" s="23">
        <v>0</v>
      </c>
      <c r="T20" s="23">
        <v>633.99120000000005</v>
      </c>
      <c r="U20" s="23"/>
      <c r="V20" s="23">
        <v>25.636560000000003</v>
      </c>
      <c r="W20" s="23">
        <v>7.2500000000000004E-3</v>
      </c>
      <c r="X20" s="23">
        <v>25.643810000000002</v>
      </c>
      <c r="Y20" s="26" t="s">
        <v>26</v>
      </c>
      <c r="Z20" s="23">
        <v>10035.675519999999</v>
      </c>
      <c r="AA20" s="23">
        <v>0</v>
      </c>
      <c r="AB20" s="23">
        <v>10035.675519999999</v>
      </c>
      <c r="AC20" s="23"/>
      <c r="AD20" s="23">
        <v>1291.6486200000002</v>
      </c>
      <c r="AE20" s="23">
        <v>0</v>
      </c>
      <c r="AF20" s="23">
        <v>1291.6486200000002</v>
      </c>
      <c r="AG20" s="23"/>
      <c r="AH20" s="23">
        <v>0</v>
      </c>
      <c r="AI20" s="23">
        <v>0</v>
      </c>
      <c r="AJ20" s="23">
        <v>0</v>
      </c>
    </row>
    <row r="21" spans="1:37" s="22" customFormat="1" ht="11.1" customHeight="1" x14ac:dyDescent="0.25">
      <c r="A21" s="26" t="s">
        <v>27</v>
      </c>
      <c r="B21" s="23">
        <v>0</v>
      </c>
      <c r="C21" s="23">
        <v>-22202.680499999999</v>
      </c>
      <c r="D21" s="23">
        <v>-22202.680499999999</v>
      </c>
      <c r="E21" s="23"/>
      <c r="F21" s="23">
        <v>0</v>
      </c>
      <c r="G21" s="23">
        <v>0</v>
      </c>
      <c r="H21" s="23">
        <v>0</v>
      </c>
      <c r="I21" s="23"/>
      <c r="J21" s="23">
        <v>-2.9550000000000001</v>
      </c>
      <c r="K21" s="23">
        <v>0</v>
      </c>
      <c r="L21" s="23">
        <v>-2.9550000000000001</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242064.62643</v>
      </c>
      <c r="C23" s="21">
        <v>376773.03739000001</v>
      </c>
      <c r="D23" s="21">
        <v>618837.6638199999</v>
      </c>
      <c r="E23" s="21"/>
      <c r="F23" s="21">
        <v>4704.9198299999998</v>
      </c>
      <c r="G23" s="21">
        <v>0</v>
      </c>
      <c r="H23" s="21">
        <v>4704.9198299999998</v>
      </c>
      <c r="I23" s="21"/>
      <c r="J23" s="21">
        <v>619594.19085000001</v>
      </c>
      <c r="K23" s="21">
        <v>810370.03140999994</v>
      </c>
      <c r="L23" s="21">
        <v>1429964.22226</v>
      </c>
      <c r="M23" s="20" t="s">
        <v>28</v>
      </c>
      <c r="N23" s="21">
        <v>417380.94080000004</v>
      </c>
      <c r="O23" s="21">
        <v>0</v>
      </c>
      <c r="P23" s="21">
        <v>417380.94080000004</v>
      </c>
      <c r="Q23" s="21"/>
      <c r="R23" s="21">
        <v>421955.56682999997</v>
      </c>
      <c r="S23" s="21">
        <v>4807.3640999999998</v>
      </c>
      <c r="T23" s="21">
        <v>426762.93093000003</v>
      </c>
      <c r="U23" s="21"/>
      <c r="V23" s="21">
        <v>351055.47920999996</v>
      </c>
      <c r="W23" s="21">
        <v>0</v>
      </c>
      <c r="X23" s="21">
        <v>351055.47920999996</v>
      </c>
      <c r="Y23" s="20" t="s">
        <v>28</v>
      </c>
      <c r="Z23" s="21">
        <v>309374.38470999995</v>
      </c>
      <c r="AA23" s="21">
        <v>3158.9763399999997</v>
      </c>
      <c r="AB23" s="21">
        <v>312533.36104999995</v>
      </c>
      <c r="AC23" s="21"/>
      <c r="AD23" s="21">
        <v>359267.36281000002</v>
      </c>
      <c r="AE23" s="21">
        <v>0</v>
      </c>
      <c r="AF23" s="21">
        <v>359267.36281000002</v>
      </c>
      <c r="AG23" s="21"/>
      <c r="AH23" s="21">
        <v>209.91622000000001</v>
      </c>
      <c r="AI23" s="21">
        <v>0</v>
      </c>
      <c r="AJ23" s="21">
        <v>209.91622000000001</v>
      </c>
      <c r="AK23" s="28"/>
    </row>
    <row r="24" spans="1:37" s="24" customFormat="1" ht="11.1" customHeight="1" x14ac:dyDescent="0.25">
      <c r="A24" s="24" t="s">
        <v>29</v>
      </c>
      <c r="B24" s="25">
        <v>168981.26165999999</v>
      </c>
      <c r="C24" s="25">
        <v>211806.64429</v>
      </c>
      <c r="D24" s="25">
        <v>380787.90594999999</v>
      </c>
      <c r="E24" s="25"/>
      <c r="F24" s="25">
        <v>4317.0061500000002</v>
      </c>
      <c r="G24" s="25">
        <v>0</v>
      </c>
      <c r="H24" s="25">
        <v>4317.0061500000002</v>
      </c>
      <c r="I24" s="25"/>
      <c r="J24" s="25">
        <v>583135.83653999993</v>
      </c>
      <c r="K24" s="25">
        <v>800027.44780999993</v>
      </c>
      <c r="L24" s="25">
        <v>1383163.2843499999</v>
      </c>
      <c r="M24" s="24" t="s">
        <v>29</v>
      </c>
      <c r="N24" s="25">
        <v>451398.55079000001</v>
      </c>
      <c r="O24" s="25">
        <v>0</v>
      </c>
      <c r="P24" s="25">
        <v>451398.55079000001</v>
      </c>
      <c r="Q24" s="25"/>
      <c r="R24" s="25">
        <v>429019.32007000002</v>
      </c>
      <c r="S24" s="25">
        <v>4855.92335</v>
      </c>
      <c r="T24" s="25">
        <v>433875.24342000001</v>
      </c>
      <c r="U24" s="25"/>
      <c r="V24" s="25">
        <v>349122.59504000004</v>
      </c>
      <c r="W24" s="25">
        <v>0</v>
      </c>
      <c r="X24" s="25">
        <v>349122.59504000004</v>
      </c>
      <c r="Y24" s="24" t="s">
        <v>29</v>
      </c>
      <c r="Z24" s="25">
        <v>279122.26797000004</v>
      </c>
      <c r="AA24" s="25">
        <v>0</v>
      </c>
      <c r="AB24" s="25">
        <v>279122.26797000004</v>
      </c>
      <c r="AC24" s="25"/>
      <c r="AD24" s="25">
        <v>357099.47927999997</v>
      </c>
      <c r="AE24" s="25">
        <v>0</v>
      </c>
      <c r="AF24" s="25">
        <v>357099.47927999997</v>
      </c>
      <c r="AG24" s="25"/>
      <c r="AH24" s="25">
        <v>216.40861999999998</v>
      </c>
      <c r="AI24" s="25">
        <v>0</v>
      </c>
      <c r="AJ24" s="25">
        <v>216.40861999999998</v>
      </c>
      <c r="AK24" s="29"/>
    </row>
    <row r="25" spans="1:37" s="22" customFormat="1" ht="11.1" customHeight="1" x14ac:dyDescent="0.25">
      <c r="A25" s="22" t="s">
        <v>30</v>
      </c>
      <c r="B25" s="23">
        <v>5408.9598499999993</v>
      </c>
      <c r="C25" s="23">
        <v>0</v>
      </c>
      <c r="D25" s="23">
        <v>5408.9598499999993</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156541.76465999999</v>
      </c>
      <c r="C27" s="23">
        <v>209459.74562999999</v>
      </c>
      <c r="D27" s="23">
        <v>366001.51028999995</v>
      </c>
      <c r="E27" s="23"/>
      <c r="F27" s="23">
        <v>4317.0061500000002</v>
      </c>
      <c r="G27" s="23">
        <v>0</v>
      </c>
      <c r="H27" s="23">
        <v>4317.0061500000002</v>
      </c>
      <c r="I27" s="23"/>
      <c r="J27" s="23">
        <v>555611.42445000005</v>
      </c>
      <c r="K27" s="23">
        <v>796331.43646</v>
      </c>
      <c r="L27" s="23">
        <v>1351942.86091</v>
      </c>
      <c r="M27" s="22" t="s">
        <v>32</v>
      </c>
      <c r="N27" s="23">
        <v>451292.61410000001</v>
      </c>
      <c r="O27" s="23">
        <v>0</v>
      </c>
      <c r="P27" s="23">
        <v>451292.61410000001</v>
      </c>
      <c r="Q27" s="23"/>
      <c r="R27" s="23">
        <v>420963.13925000001</v>
      </c>
      <c r="S27" s="23">
        <v>4855.92335</v>
      </c>
      <c r="T27" s="23">
        <v>425819.0626</v>
      </c>
      <c r="U27" s="23"/>
      <c r="V27" s="23">
        <v>333078.29947000003</v>
      </c>
      <c r="W27" s="23">
        <v>0</v>
      </c>
      <c r="X27" s="23">
        <v>333078.29947000003</v>
      </c>
      <c r="Y27" s="22" t="s">
        <v>32</v>
      </c>
      <c r="Z27" s="23">
        <v>267164.02742</v>
      </c>
      <c r="AA27" s="23">
        <v>0</v>
      </c>
      <c r="AB27" s="23">
        <v>267164.02742</v>
      </c>
      <c r="AC27" s="23"/>
      <c r="AD27" s="23">
        <v>323872.47633999999</v>
      </c>
      <c r="AE27" s="23">
        <v>0</v>
      </c>
      <c r="AF27" s="23">
        <v>323872.47633999999</v>
      </c>
      <c r="AG27" s="23"/>
      <c r="AH27" s="23">
        <v>216.40861999999998</v>
      </c>
      <c r="AI27" s="23">
        <v>0</v>
      </c>
      <c r="AJ27" s="23">
        <v>216.40861999999998</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7030.5371500000001</v>
      </c>
      <c r="C29" s="23">
        <v>2346.8986600000003</v>
      </c>
      <c r="D29" s="23">
        <v>9377.4358100000009</v>
      </c>
      <c r="E29" s="23"/>
      <c r="F29" s="23">
        <v>0</v>
      </c>
      <c r="G29" s="23">
        <v>0</v>
      </c>
      <c r="H29" s="23">
        <v>0</v>
      </c>
      <c r="I29" s="23"/>
      <c r="J29" s="23">
        <v>27524.412090000002</v>
      </c>
      <c r="K29" s="23">
        <v>3696.0113500000002</v>
      </c>
      <c r="L29" s="23">
        <v>31220.423440000002</v>
      </c>
      <c r="M29" s="22" t="s">
        <v>34</v>
      </c>
      <c r="N29" s="23">
        <v>105.93669</v>
      </c>
      <c r="O29" s="23">
        <v>0</v>
      </c>
      <c r="P29" s="23">
        <v>105.93669</v>
      </c>
      <c r="Q29" s="23"/>
      <c r="R29" s="23">
        <v>8056.1808200000005</v>
      </c>
      <c r="S29" s="23">
        <v>0</v>
      </c>
      <c r="T29" s="23">
        <v>8056.1808200000005</v>
      </c>
      <c r="U29" s="23"/>
      <c r="V29" s="23">
        <v>16044.29557</v>
      </c>
      <c r="W29" s="23">
        <v>0</v>
      </c>
      <c r="X29" s="23">
        <v>16044.29557</v>
      </c>
      <c r="Y29" s="22" t="s">
        <v>34</v>
      </c>
      <c r="Z29" s="23">
        <v>11958.24055</v>
      </c>
      <c r="AA29" s="23">
        <v>0</v>
      </c>
      <c r="AB29" s="23">
        <v>11958.24055</v>
      </c>
      <c r="AC29" s="23"/>
      <c r="AD29" s="23">
        <v>33227.002939999998</v>
      </c>
      <c r="AE29" s="23">
        <v>0</v>
      </c>
      <c r="AF29" s="23">
        <v>33227.002939999998</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93594.854430000007</v>
      </c>
      <c r="C32" s="25">
        <v>231973.28886</v>
      </c>
      <c r="D32" s="25">
        <v>325568.14329000004</v>
      </c>
      <c r="E32" s="25"/>
      <c r="F32" s="25">
        <v>39.3949</v>
      </c>
      <c r="G32" s="25">
        <v>0</v>
      </c>
      <c r="H32" s="25">
        <v>39.3949</v>
      </c>
      <c r="I32" s="25"/>
      <c r="J32" s="25">
        <v>20522.821980000001</v>
      </c>
      <c r="K32" s="25">
        <v>171956.61679</v>
      </c>
      <c r="L32" s="25">
        <v>192479.43876999998</v>
      </c>
      <c r="M32" s="24" t="s">
        <v>37</v>
      </c>
      <c r="N32" s="25">
        <v>2013.4947099999999</v>
      </c>
      <c r="O32" s="25">
        <v>0</v>
      </c>
      <c r="P32" s="25">
        <v>2013.4947099999999</v>
      </c>
      <c r="Q32" s="25"/>
      <c r="R32" s="25">
        <v>1128.9880700000001</v>
      </c>
      <c r="S32" s="25">
        <v>0</v>
      </c>
      <c r="T32" s="25">
        <v>1128.9880700000001</v>
      </c>
      <c r="U32" s="25"/>
      <c r="V32" s="25">
        <v>10496.091420000001</v>
      </c>
      <c r="W32" s="25">
        <v>0</v>
      </c>
      <c r="X32" s="25">
        <v>10496.091420000001</v>
      </c>
      <c r="Y32" s="24" t="s">
        <v>37</v>
      </c>
      <c r="Z32" s="25">
        <v>867.65367000000003</v>
      </c>
      <c r="AA32" s="25">
        <v>0</v>
      </c>
      <c r="AB32" s="25">
        <v>867.65367000000003</v>
      </c>
      <c r="AC32" s="25"/>
      <c r="AD32" s="25">
        <v>17432.92438</v>
      </c>
      <c r="AE32" s="25">
        <v>0</v>
      </c>
      <c r="AF32" s="25">
        <v>17432.92438</v>
      </c>
      <c r="AG32" s="25"/>
      <c r="AH32" s="25">
        <v>0</v>
      </c>
      <c r="AI32" s="25">
        <v>0</v>
      </c>
      <c r="AJ32" s="25">
        <v>0</v>
      </c>
    </row>
    <row r="33" spans="1:36" s="24" customFormat="1" ht="11.1" customHeight="1" x14ac:dyDescent="0.25">
      <c r="A33" s="24" t="s">
        <v>38</v>
      </c>
      <c r="B33" s="25">
        <v>43023.354719999996</v>
      </c>
      <c r="C33" s="25">
        <v>58409.16491</v>
      </c>
      <c r="D33" s="25">
        <v>101432.51963</v>
      </c>
      <c r="E33" s="25"/>
      <c r="F33" s="25">
        <v>1207.06069</v>
      </c>
      <c r="G33" s="25">
        <v>0</v>
      </c>
      <c r="H33" s="25">
        <v>1207.06069</v>
      </c>
      <c r="I33" s="25"/>
      <c r="J33" s="25">
        <v>172063.19769</v>
      </c>
      <c r="K33" s="25">
        <v>68895.93323000001</v>
      </c>
      <c r="L33" s="25">
        <v>240959.13092000003</v>
      </c>
      <c r="M33" s="24" t="s">
        <v>38</v>
      </c>
      <c r="N33" s="25">
        <v>38474.081939999996</v>
      </c>
      <c r="O33" s="25">
        <v>0</v>
      </c>
      <c r="P33" s="25">
        <v>38474.081939999996</v>
      </c>
      <c r="Q33" s="25"/>
      <c r="R33" s="25">
        <v>30681.716170000003</v>
      </c>
      <c r="S33" s="25">
        <v>147.05914000000001</v>
      </c>
      <c r="T33" s="25">
        <v>30828.775310000001</v>
      </c>
      <c r="U33" s="25"/>
      <c r="V33" s="25">
        <v>27028.271719999997</v>
      </c>
      <c r="W33" s="25">
        <v>0</v>
      </c>
      <c r="X33" s="25">
        <v>27028.271719999997</v>
      </c>
      <c r="Y33" s="24" t="s">
        <v>38</v>
      </c>
      <c r="Z33" s="25">
        <v>113837.89587000001</v>
      </c>
      <c r="AA33" s="25">
        <v>12026.36126</v>
      </c>
      <c r="AB33" s="25">
        <v>125864.25713000001</v>
      </c>
      <c r="AC33" s="25"/>
      <c r="AD33" s="25">
        <v>26864.178879999999</v>
      </c>
      <c r="AE33" s="25">
        <v>0</v>
      </c>
      <c r="AF33" s="25">
        <v>26864.178879999999</v>
      </c>
      <c r="AG33" s="25"/>
      <c r="AH33" s="25">
        <v>0</v>
      </c>
      <c r="AI33" s="25">
        <v>0</v>
      </c>
      <c r="AJ33" s="25">
        <v>0</v>
      </c>
    </row>
    <row r="34" spans="1:36" s="22" customFormat="1" ht="11.1" customHeight="1" x14ac:dyDescent="0.25">
      <c r="A34" s="22" t="s">
        <v>39</v>
      </c>
      <c r="B34" s="23">
        <v>31735.651949999999</v>
      </c>
      <c r="C34" s="23">
        <v>20917.014579999999</v>
      </c>
      <c r="D34" s="23">
        <v>52652.666530000002</v>
      </c>
      <c r="E34" s="23"/>
      <c r="F34" s="23">
        <v>0</v>
      </c>
      <c r="G34" s="23">
        <v>0</v>
      </c>
      <c r="H34" s="23">
        <v>0</v>
      </c>
      <c r="I34" s="23"/>
      <c r="J34" s="23">
        <v>129860.26115000001</v>
      </c>
      <c r="K34" s="23">
        <v>44546.632140000002</v>
      </c>
      <c r="L34" s="23">
        <v>174406.89329000001</v>
      </c>
      <c r="M34" s="22" t="s">
        <v>39</v>
      </c>
      <c r="N34" s="23">
        <v>20820.503280000001</v>
      </c>
      <c r="O34" s="23">
        <v>0</v>
      </c>
      <c r="P34" s="23">
        <v>20820.503280000001</v>
      </c>
      <c r="Q34" s="23"/>
      <c r="R34" s="23">
        <v>11372.54004</v>
      </c>
      <c r="S34" s="23">
        <v>0</v>
      </c>
      <c r="T34" s="23">
        <v>11372.54004</v>
      </c>
      <c r="U34" s="23"/>
      <c r="V34" s="23">
        <v>18929.658339999998</v>
      </c>
      <c r="W34" s="23">
        <v>0</v>
      </c>
      <c r="X34" s="23">
        <v>18929.658339999998</v>
      </c>
      <c r="Y34" s="22" t="s">
        <v>39</v>
      </c>
      <c r="Z34" s="23">
        <v>66344.397979999994</v>
      </c>
      <c r="AA34" s="23">
        <v>0</v>
      </c>
      <c r="AB34" s="23">
        <v>66344.397979999994</v>
      </c>
      <c r="AC34" s="23"/>
      <c r="AD34" s="23">
        <v>22722.137139999999</v>
      </c>
      <c r="AE34" s="23">
        <v>0</v>
      </c>
      <c r="AF34" s="23">
        <v>22722.137139999999</v>
      </c>
      <c r="AG34" s="23"/>
      <c r="AH34" s="23">
        <v>0</v>
      </c>
      <c r="AI34" s="23">
        <v>0</v>
      </c>
      <c r="AJ34" s="23">
        <v>0</v>
      </c>
    </row>
    <row r="35" spans="1:36" s="22" customFormat="1" ht="11.1" customHeight="1" x14ac:dyDescent="0.25">
      <c r="A35" s="22" t="s">
        <v>40</v>
      </c>
      <c r="B35" s="23">
        <v>11287.70277</v>
      </c>
      <c r="C35" s="23">
        <v>37492.150329999997</v>
      </c>
      <c r="D35" s="23">
        <v>48779.853099999993</v>
      </c>
      <c r="E35" s="23"/>
      <c r="F35" s="23">
        <v>1207.06069</v>
      </c>
      <c r="G35" s="23">
        <v>0</v>
      </c>
      <c r="H35" s="23">
        <v>1207.06069</v>
      </c>
      <c r="I35" s="23"/>
      <c r="J35" s="23">
        <v>42202.936540000002</v>
      </c>
      <c r="K35" s="23">
        <v>24349.301090000001</v>
      </c>
      <c r="L35" s="23">
        <v>66552.237629999989</v>
      </c>
      <c r="M35" s="22" t="s">
        <v>40</v>
      </c>
      <c r="N35" s="23">
        <v>17653.578659999999</v>
      </c>
      <c r="O35" s="23">
        <v>0</v>
      </c>
      <c r="P35" s="23">
        <v>17653.578659999999</v>
      </c>
      <c r="Q35" s="23"/>
      <c r="R35" s="23">
        <v>19309.17613</v>
      </c>
      <c r="S35" s="23">
        <v>147.05914000000001</v>
      </c>
      <c r="T35" s="23">
        <v>19456.235270000001</v>
      </c>
      <c r="U35" s="23"/>
      <c r="V35" s="23">
        <v>8098.6133799999998</v>
      </c>
      <c r="W35" s="23">
        <v>0</v>
      </c>
      <c r="X35" s="23">
        <v>8098.6133799999998</v>
      </c>
      <c r="Y35" s="22" t="s">
        <v>40</v>
      </c>
      <c r="Z35" s="23">
        <v>47493.497889999999</v>
      </c>
      <c r="AA35" s="23">
        <v>12026.36126</v>
      </c>
      <c r="AB35" s="23">
        <v>59519.859149999997</v>
      </c>
      <c r="AC35" s="23"/>
      <c r="AD35" s="23">
        <v>4142.0417400000006</v>
      </c>
      <c r="AE35" s="23">
        <v>0</v>
      </c>
      <c r="AF35" s="23">
        <v>4142.0417400000006</v>
      </c>
      <c r="AG35" s="23"/>
      <c r="AH35" s="23">
        <v>0</v>
      </c>
      <c r="AI35" s="23">
        <v>0</v>
      </c>
      <c r="AJ35" s="23">
        <v>0</v>
      </c>
    </row>
    <row r="36" spans="1:36" s="24" customFormat="1" ht="11.1" customHeight="1" x14ac:dyDescent="0.25">
      <c r="A36" s="24" t="s">
        <v>41</v>
      </c>
      <c r="B36" s="25">
        <v>-63471.526610000001</v>
      </c>
      <c r="C36" s="25">
        <v>-125416.06067000001</v>
      </c>
      <c r="D36" s="25">
        <v>-188887.58728000001</v>
      </c>
      <c r="E36" s="25"/>
      <c r="F36" s="25">
        <v>-856.22572000000002</v>
      </c>
      <c r="G36" s="25">
        <v>0</v>
      </c>
      <c r="H36" s="25">
        <v>-856.22572000000002</v>
      </c>
      <c r="I36" s="25"/>
      <c r="J36" s="25">
        <v>-144567.98758000002</v>
      </c>
      <c r="K36" s="25">
        <v>-216890.85013000001</v>
      </c>
      <c r="L36" s="25">
        <v>-361458.83771000005</v>
      </c>
      <c r="M36" s="24" t="s">
        <v>41</v>
      </c>
      <c r="N36" s="25">
        <v>-74236.822549999997</v>
      </c>
      <c r="O36" s="25">
        <v>0</v>
      </c>
      <c r="P36" s="25">
        <v>-74236.822549999997</v>
      </c>
      <c r="Q36" s="25"/>
      <c r="R36" s="25">
        <v>-38849.747040000002</v>
      </c>
      <c r="S36" s="25">
        <v>-195.61839000000001</v>
      </c>
      <c r="T36" s="25">
        <v>-39045.365429999998</v>
      </c>
      <c r="U36" s="25"/>
      <c r="V36" s="25">
        <v>-33329.806429999997</v>
      </c>
      <c r="W36" s="25">
        <v>0</v>
      </c>
      <c r="X36" s="25">
        <v>-33329.806429999997</v>
      </c>
      <c r="Y36" s="24" t="s">
        <v>41</v>
      </c>
      <c r="Z36" s="25">
        <v>-84297.94709999999</v>
      </c>
      <c r="AA36" s="25">
        <v>-8867.3849200000004</v>
      </c>
      <c r="AB36" s="25">
        <v>-93165.332020000002</v>
      </c>
      <c r="AC36" s="25"/>
      <c r="AD36" s="25">
        <v>-42123.894719999997</v>
      </c>
      <c r="AE36" s="25">
        <v>0</v>
      </c>
      <c r="AF36" s="25">
        <v>-42123.894719999997</v>
      </c>
      <c r="AG36" s="25"/>
      <c r="AH36" s="25">
        <v>-6.4924000000000008</v>
      </c>
      <c r="AI36" s="25">
        <v>0</v>
      </c>
      <c r="AJ36" s="25">
        <v>-6.4924000000000008</v>
      </c>
    </row>
    <row r="37" spans="1:36" s="24" customFormat="1" ht="11.1" customHeight="1" x14ac:dyDescent="0.25">
      <c r="A37" s="24" t="s">
        <v>42</v>
      </c>
      <c r="B37" s="25">
        <v>-63.317770000000003</v>
      </c>
      <c r="C37" s="25">
        <v>0</v>
      </c>
      <c r="D37" s="25">
        <v>-63.317770000000003</v>
      </c>
      <c r="E37" s="25"/>
      <c r="F37" s="25">
        <v>-2.3161900000000002</v>
      </c>
      <c r="G37" s="25">
        <v>0</v>
      </c>
      <c r="H37" s="25">
        <v>-2.3161900000000002</v>
      </c>
      <c r="I37" s="25"/>
      <c r="J37" s="25">
        <v>-11559.67778</v>
      </c>
      <c r="K37" s="25">
        <v>-13619.11629</v>
      </c>
      <c r="L37" s="25">
        <v>-25178.79407</v>
      </c>
      <c r="M37" s="24" t="s">
        <v>42</v>
      </c>
      <c r="N37" s="25">
        <v>-268.36409000000003</v>
      </c>
      <c r="O37" s="25">
        <v>0</v>
      </c>
      <c r="P37" s="25">
        <v>-268.36409000000003</v>
      </c>
      <c r="Q37" s="25"/>
      <c r="R37" s="25">
        <v>-24.710440000000002</v>
      </c>
      <c r="S37" s="25">
        <v>0</v>
      </c>
      <c r="T37" s="25">
        <v>-24.710440000000002</v>
      </c>
      <c r="U37" s="25"/>
      <c r="V37" s="25">
        <v>-2261.67254</v>
      </c>
      <c r="W37" s="25">
        <v>0</v>
      </c>
      <c r="X37" s="25">
        <v>-2261.67254</v>
      </c>
      <c r="Y37" s="24" t="s">
        <v>42</v>
      </c>
      <c r="Z37" s="25">
        <v>-155.48570000000001</v>
      </c>
      <c r="AA37" s="25">
        <v>0</v>
      </c>
      <c r="AB37" s="25">
        <v>-155.48570000000001</v>
      </c>
      <c r="AC37" s="25"/>
      <c r="AD37" s="25">
        <v>-5.3250099999999998</v>
      </c>
      <c r="AE37" s="25">
        <v>0</v>
      </c>
      <c r="AF37" s="25">
        <v>-5.3250099999999998</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8991.3443100000004</v>
      </c>
      <c r="C39" s="25">
        <v>5352.3984600000003</v>
      </c>
      <c r="D39" s="25">
        <v>14343.742769999999</v>
      </c>
      <c r="E39" s="25"/>
      <c r="F39" s="25">
        <v>467.47361999999998</v>
      </c>
      <c r="G39" s="25">
        <v>7.5065100000000005</v>
      </c>
      <c r="H39" s="25">
        <v>474.98013000000003</v>
      </c>
      <c r="I39" s="25"/>
      <c r="J39" s="25">
        <v>3618.0682900000002</v>
      </c>
      <c r="K39" s="25">
        <v>127671.68150000001</v>
      </c>
      <c r="L39" s="25">
        <v>131289.74979</v>
      </c>
      <c r="M39" s="24" t="s">
        <v>43</v>
      </c>
      <c r="N39" s="25">
        <v>26.485749999999999</v>
      </c>
      <c r="O39" s="25">
        <v>11.527050000000001</v>
      </c>
      <c r="P39" s="25">
        <v>38.012800000000006</v>
      </c>
      <c r="Q39" s="25"/>
      <c r="R39" s="25">
        <v>370.65153000000004</v>
      </c>
      <c r="S39" s="25">
        <v>95.045869999999994</v>
      </c>
      <c r="T39" s="25">
        <v>465.69740000000002</v>
      </c>
      <c r="U39" s="25"/>
      <c r="V39" s="25">
        <v>653.00603999999998</v>
      </c>
      <c r="W39" s="25">
        <v>0</v>
      </c>
      <c r="X39" s="25">
        <v>653.00603999999998</v>
      </c>
      <c r="Y39" s="24" t="s">
        <v>43</v>
      </c>
      <c r="Z39" s="25">
        <v>11437.79155</v>
      </c>
      <c r="AA39" s="25">
        <v>6554.7840700000006</v>
      </c>
      <c r="AB39" s="25">
        <v>17992.57562</v>
      </c>
      <c r="AC39" s="25"/>
      <c r="AD39" s="25">
        <v>421.44808</v>
      </c>
      <c r="AE39" s="25">
        <v>0</v>
      </c>
      <c r="AF39" s="25">
        <v>421.44808</v>
      </c>
      <c r="AG39" s="25"/>
      <c r="AH39" s="25">
        <v>0</v>
      </c>
      <c r="AI39" s="25">
        <v>0</v>
      </c>
      <c r="AJ39" s="25">
        <v>0</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99615.394109999994</v>
      </c>
      <c r="C41" s="21">
        <v>1168.61787</v>
      </c>
      <c r="D41" s="21">
        <v>100784.01198000001</v>
      </c>
      <c r="E41" s="21"/>
      <c r="F41" s="21">
        <v>21.64349</v>
      </c>
      <c r="G41" s="21">
        <v>0</v>
      </c>
      <c r="H41" s="21">
        <v>21.64349</v>
      </c>
      <c r="I41" s="21"/>
      <c r="J41" s="21">
        <v>498082.81923000002</v>
      </c>
      <c r="K41" s="21">
        <v>27732.927749999999</v>
      </c>
      <c r="L41" s="21">
        <v>525815.74698000005</v>
      </c>
      <c r="M41" s="20" t="s">
        <v>44</v>
      </c>
      <c r="N41" s="21">
        <v>6487.49226</v>
      </c>
      <c r="O41" s="21">
        <v>0</v>
      </c>
      <c r="P41" s="21">
        <v>6487.49226</v>
      </c>
      <c r="Q41" s="21"/>
      <c r="R41" s="21">
        <v>3519.7378399999998</v>
      </c>
      <c r="S41" s="21">
        <v>78.071979999999996</v>
      </c>
      <c r="T41" s="21">
        <v>3597.8098199999999</v>
      </c>
      <c r="U41" s="21"/>
      <c r="V41" s="21">
        <v>3454.7754</v>
      </c>
      <c r="W41" s="21">
        <v>0</v>
      </c>
      <c r="X41" s="21">
        <v>3454.7754</v>
      </c>
      <c r="Y41" s="20" t="s">
        <v>44</v>
      </c>
      <c r="Z41" s="21">
        <v>3085.1050699999996</v>
      </c>
      <c r="AA41" s="21">
        <v>65.406950000000009</v>
      </c>
      <c r="AB41" s="21">
        <v>3150.5120200000001</v>
      </c>
      <c r="AC41" s="21"/>
      <c r="AD41" s="21">
        <v>8735.2271700000001</v>
      </c>
      <c r="AE41" s="21">
        <v>0</v>
      </c>
      <c r="AF41" s="21">
        <v>8735.2271700000001</v>
      </c>
      <c r="AG41" s="21"/>
      <c r="AH41" s="21">
        <v>2.2770100000000002</v>
      </c>
      <c r="AI41" s="21">
        <v>0</v>
      </c>
      <c r="AJ41" s="21">
        <v>2.2770100000000002</v>
      </c>
    </row>
    <row r="42" spans="1:36" s="22" customFormat="1" ht="11.1" customHeight="1" x14ac:dyDescent="0.25">
      <c r="A42" s="22" t="s">
        <v>45</v>
      </c>
      <c r="B42" s="23">
        <v>115.45316</v>
      </c>
      <c r="C42" s="23">
        <v>116.57954000000001</v>
      </c>
      <c r="D42" s="23">
        <v>232.03270000000001</v>
      </c>
      <c r="E42" s="23"/>
      <c r="F42" s="23">
        <v>13.289069999999999</v>
      </c>
      <c r="G42" s="23">
        <v>0</v>
      </c>
      <c r="H42" s="23">
        <v>13.289069999999999</v>
      </c>
      <c r="I42" s="23"/>
      <c r="J42" s="23">
        <v>0</v>
      </c>
      <c r="K42" s="23">
        <v>4.2639999999999997E-2</v>
      </c>
      <c r="L42" s="23">
        <v>4.2639999999999997E-2</v>
      </c>
      <c r="M42" s="22" t="s">
        <v>45</v>
      </c>
      <c r="N42" s="23">
        <v>794.01728000000003</v>
      </c>
      <c r="O42" s="23">
        <v>0</v>
      </c>
      <c r="P42" s="23">
        <v>794.01728000000003</v>
      </c>
      <c r="Q42" s="23"/>
      <c r="R42" s="23">
        <v>59.563800000000001</v>
      </c>
      <c r="S42" s="23">
        <v>45.220750000000002</v>
      </c>
      <c r="T42" s="23">
        <v>104.78455</v>
      </c>
      <c r="U42" s="23"/>
      <c r="V42" s="23">
        <v>85.729790000000008</v>
      </c>
      <c r="W42" s="23">
        <v>0</v>
      </c>
      <c r="X42" s="23">
        <v>85.729790000000008</v>
      </c>
      <c r="Y42" s="22" t="s">
        <v>45</v>
      </c>
      <c r="Z42" s="23">
        <v>468.93829000000005</v>
      </c>
      <c r="AA42" s="23">
        <v>65.406950000000009</v>
      </c>
      <c r="AB42" s="23">
        <v>534.34523999999999</v>
      </c>
      <c r="AC42" s="23"/>
      <c r="AD42" s="23">
        <v>0</v>
      </c>
      <c r="AE42" s="23">
        <v>0</v>
      </c>
      <c r="AF42" s="23">
        <v>0</v>
      </c>
      <c r="AG42" s="23"/>
      <c r="AH42" s="23">
        <v>1.68798</v>
      </c>
      <c r="AI42" s="23">
        <v>0</v>
      </c>
      <c r="AJ42" s="23">
        <v>1.68798</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99499.940950000004</v>
      </c>
      <c r="C45" s="23">
        <v>1052.0383300000001</v>
      </c>
      <c r="D45" s="23">
        <v>100551.97928</v>
      </c>
      <c r="E45" s="23"/>
      <c r="F45" s="23">
        <v>8.3544199999999993</v>
      </c>
      <c r="G45" s="23">
        <v>0</v>
      </c>
      <c r="H45" s="23">
        <v>8.3544199999999993</v>
      </c>
      <c r="I45" s="23"/>
      <c r="J45" s="23">
        <v>498082.81923000002</v>
      </c>
      <c r="K45" s="23">
        <v>27732.885109999999</v>
      </c>
      <c r="L45" s="23">
        <v>525815.70434000005</v>
      </c>
      <c r="M45" s="22" t="s">
        <v>48</v>
      </c>
      <c r="N45" s="23">
        <v>5693.4749800000009</v>
      </c>
      <c r="O45" s="23">
        <v>0</v>
      </c>
      <c r="P45" s="23">
        <v>5693.4749800000009</v>
      </c>
      <c r="Q45" s="23"/>
      <c r="R45" s="23">
        <v>3460.1740399999999</v>
      </c>
      <c r="S45" s="23">
        <v>32.851230000000001</v>
      </c>
      <c r="T45" s="23">
        <v>3493.0252700000001</v>
      </c>
      <c r="U45" s="23"/>
      <c r="V45" s="23">
        <v>3369.0456099999997</v>
      </c>
      <c r="W45" s="23">
        <v>0</v>
      </c>
      <c r="X45" s="23">
        <v>3369.0456099999997</v>
      </c>
      <c r="Y45" s="22" t="s">
        <v>48</v>
      </c>
      <c r="Z45" s="23">
        <v>2616.1667800000005</v>
      </c>
      <c r="AA45" s="23">
        <v>0</v>
      </c>
      <c r="AB45" s="23">
        <v>2616.1667800000005</v>
      </c>
      <c r="AC45" s="23"/>
      <c r="AD45" s="23">
        <v>8735.2271700000001</v>
      </c>
      <c r="AE45" s="23">
        <v>0</v>
      </c>
      <c r="AF45" s="23">
        <v>8735.2271700000001</v>
      </c>
      <c r="AG45" s="23"/>
      <c r="AH45" s="23">
        <v>0.58902999999999994</v>
      </c>
      <c r="AI45" s="23">
        <v>0</v>
      </c>
      <c r="AJ45" s="23">
        <v>0.58902999999999994</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157484.39115000001</v>
      </c>
      <c r="C48" s="25">
        <v>0</v>
      </c>
      <c r="D48" s="25">
        <v>157484.39115000001</v>
      </c>
      <c r="E48" s="25"/>
      <c r="F48" s="25">
        <v>0</v>
      </c>
      <c r="G48" s="25">
        <v>0</v>
      </c>
      <c r="H48" s="25">
        <v>0</v>
      </c>
      <c r="I48" s="25"/>
      <c r="J48" s="25">
        <v>34261.475359999997</v>
      </c>
      <c r="K48" s="25">
        <v>0</v>
      </c>
      <c r="L48" s="25">
        <v>34261.475359999997</v>
      </c>
      <c r="M48" s="30" t="s">
        <v>50</v>
      </c>
      <c r="N48" s="25">
        <v>529.90329000000008</v>
      </c>
      <c r="O48" s="25">
        <v>0</v>
      </c>
      <c r="P48" s="25">
        <v>529.90329000000008</v>
      </c>
      <c r="Q48" s="25"/>
      <c r="R48" s="25">
        <v>678.15297999999996</v>
      </c>
      <c r="S48" s="25">
        <v>0</v>
      </c>
      <c r="T48" s="25">
        <v>678.15297999999996</v>
      </c>
      <c r="U48" s="25"/>
      <c r="V48" s="25">
        <v>180.38148000000001</v>
      </c>
      <c r="W48" s="25">
        <v>71.874790000000004</v>
      </c>
      <c r="X48" s="25">
        <v>252.25627000000003</v>
      </c>
      <c r="Y48" s="30" t="s">
        <v>50</v>
      </c>
      <c r="Z48" s="25">
        <v>3494.07575</v>
      </c>
      <c r="AA48" s="25">
        <v>144.31517000000002</v>
      </c>
      <c r="AB48" s="25">
        <v>3638.3909199999998</v>
      </c>
      <c r="AC48" s="25"/>
      <c r="AD48" s="25">
        <v>31.019560000000002</v>
      </c>
      <c r="AE48" s="25">
        <v>0</v>
      </c>
      <c r="AF48" s="25">
        <v>31.019560000000002</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750.55883999999992</v>
      </c>
      <c r="C50" s="25">
        <v>0</v>
      </c>
      <c r="D50" s="25">
        <v>750.55883999999992</v>
      </c>
      <c r="E50" s="25"/>
      <c r="F50" s="25">
        <v>3040.8429100000003</v>
      </c>
      <c r="G50" s="25">
        <v>0</v>
      </c>
      <c r="H50" s="25">
        <v>3040.8429100000003</v>
      </c>
      <c r="I50" s="25"/>
      <c r="J50" s="25">
        <v>5703.4926699999996</v>
      </c>
      <c r="K50" s="25">
        <v>0</v>
      </c>
      <c r="L50" s="25">
        <v>5703.4926699999996</v>
      </c>
      <c r="M50" s="24" t="s">
        <v>51</v>
      </c>
      <c r="N50" s="25">
        <v>19684.751489999999</v>
      </c>
      <c r="O50" s="25">
        <v>0</v>
      </c>
      <c r="P50" s="25">
        <v>19684.751489999999</v>
      </c>
      <c r="Q50" s="25"/>
      <c r="R50" s="25">
        <v>38288.137729999995</v>
      </c>
      <c r="S50" s="25">
        <v>0</v>
      </c>
      <c r="T50" s="25">
        <v>38288.137729999995</v>
      </c>
      <c r="U50" s="25"/>
      <c r="V50" s="25">
        <v>13050.07458</v>
      </c>
      <c r="W50" s="25">
        <v>0</v>
      </c>
      <c r="X50" s="25">
        <v>13050.07458</v>
      </c>
      <c r="Y50" s="24" t="s">
        <v>51</v>
      </c>
      <c r="Z50" s="25">
        <v>19156.457839999999</v>
      </c>
      <c r="AA50" s="25">
        <v>0</v>
      </c>
      <c r="AB50" s="25">
        <v>19156.457839999999</v>
      </c>
      <c r="AC50" s="25"/>
      <c r="AD50" s="25">
        <v>21676.343579999997</v>
      </c>
      <c r="AE50" s="25">
        <v>0</v>
      </c>
      <c r="AF50" s="25">
        <v>21676.343579999997</v>
      </c>
      <c r="AG50" s="25"/>
      <c r="AH50" s="25">
        <v>1.0848499999999999</v>
      </c>
      <c r="AI50" s="25">
        <v>0</v>
      </c>
      <c r="AJ50" s="25">
        <v>1.0848499999999999</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20284.236760000003</v>
      </c>
      <c r="C52" s="25">
        <v>3750.9817599999997</v>
      </c>
      <c r="D52" s="25">
        <v>24035.218520000002</v>
      </c>
      <c r="E52" s="25"/>
      <c r="F52" s="25">
        <v>661.83008999999993</v>
      </c>
      <c r="G52" s="25">
        <v>237.45084</v>
      </c>
      <c r="H52" s="25">
        <v>899.2809299999999</v>
      </c>
      <c r="I52" s="25"/>
      <c r="J52" s="25">
        <v>7481.0847699999995</v>
      </c>
      <c r="K52" s="25">
        <v>288.58362</v>
      </c>
      <c r="L52" s="25">
        <v>7769.6683899999998</v>
      </c>
      <c r="M52" s="24" t="s">
        <v>52</v>
      </c>
      <c r="N52" s="25">
        <v>1672.75272</v>
      </c>
      <c r="O52" s="25">
        <v>251.93329</v>
      </c>
      <c r="P52" s="25">
        <v>1924.6860099999999</v>
      </c>
      <c r="Q52" s="25"/>
      <c r="R52" s="25">
        <v>2134.1376399999999</v>
      </c>
      <c r="S52" s="25">
        <v>61.817819999999998</v>
      </c>
      <c r="T52" s="25">
        <v>2195.9554600000001</v>
      </c>
      <c r="U52" s="25"/>
      <c r="V52" s="25">
        <v>1597.9735600000001</v>
      </c>
      <c r="W52" s="25">
        <v>53.51276</v>
      </c>
      <c r="X52" s="25">
        <v>1651.48632</v>
      </c>
      <c r="Y52" s="24" t="s">
        <v>52</v>
      </c>
      <c r="Z52" s="25">
        <v>31399.11665</v>
      </c>
      <c r="AA52" s="25">
        <v>8.3898899999999994</v>
      </c>
      <c r="AB52" s="25">
        <v>31407.506539999998</v>
      </c>
      <c r="AC52" s="25"/>
      <c r="AD52" s="25">
        <v>2065.12149</v>
      </c>
      <c r="AE52" s="25">
        <v>-110.17568000000001</v>
      </c>
      <c r="AF52" s="25">
        <v>1954.9458100000002</v>
      </c>
      <c r="AG52" s="25"/>
      <c r="AH52" s="25">
        <v>3.8439500000000004</v>
      </c>
      <c r="AI52" s="25">
        <v>0</v>
      </c>
      <c r="AJ52" s="25">
        <v>3.8439500000000004</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586691.24510000006</v>
      </c>
      <c r="C54" s="25">
        <v>406612.75793999998</v>
      </c>
      <c r="D54" s="25">
        <v>993304.00303999998</v>
      </c>
      <c r="E54" s="25"/>
      <c r="F54" s="25">
        <v>9791.4764900000009</v>
      </c>
      <c r="G54" s="25">
        <v>246.68792999999999</v>
      </c>
      <c r="H54" s="25">
        <v>10038.164419999999</v>
      </c>
      <c r="I54" s="25"/>
      <c r="J54" s="25">
        <v>1197916.7848699999</v>
      </c>
      <c r="K54" s="25">
        <v>989494.67835000006</v>
      </c>
      <c r="L54" s="25">
        <v>2187411.4632199998</v>
      </c>
      <c r="M54" s="24" t="s">
        <v>53</v>
      </c>
      <c r="N54" s="25">
        <v>587384.16325999994</v>
      </c>
      <c r="O54" s="25">
        <v>3790.8128500000003</v>
      </c>
      <c r="P54" s="25">
        <v>591174.97611000005</v>
      </c>
      <c r="Q54" s="25"/>
      <c r="R54" s="25">
        <v>593095.90640999994</v>
      </c>
      <c r="S54" s="25">
        <v>8961.2330399999992</v>
      </c>
      <c r="T54" s="25">
        <v>602057.1394499999</v>
      </c>
      <c r="U54" s="25"/>
      <c r="V54" s="25">
        <v>443751.57441</v>
      </c>
      <c r="W54" s="25">
        <v>2000.75756</v>
      </c>
      <c r="X54" s="25">
        <v>445752.33197000006</v>
      </c>
      <c r="Y54" s="24" t="s">
        <v>53</v>
      </c>
      <c r="Z54" s="25">
        <v>472285.31300000002</v>
      </c>
      <c r="AA54" s="25">
        <v>24302.996340000002</v>
      </c>
      <c r="AB54" s="25">
        <v>496588.30933999998</v>
      </c>
      <c r="AC54" s="25"/>
      <c r="AD54" s="25">
        <v>444813.98638999998</v>
      </c>
      <c r="AE54" s="25">
        <v>234.86962</v>
      </c>
      <c r="AF54" s="25">
        <v>445048.85600999999</v>
      </c>
      <c r="AG54" s="25"/>
      <c r="AH54" s="25">
        <v>759.43795000000011</v>
      </c>
      <c r="AI54" s="25">
        <v>0</v>
      </c>
      <c r="AJ54" s="25">
        <v>759.43795000000011</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57" s="3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45808</v>
      </c>
      <c r="B60" s="8"/>
      <c r="C60" s="8"/>
      <c r="D60" s="8"/>
      <c r="E60" s="8"/>
      <c r="F60" s="8"/>
      <c r="G60" s="8"/>
      <c r="H60" s="8"/>
      <c r="I60" s="8"/>
      <c r="J60" s="8"/>
      <c r="K60" s="8"/>
      <c r="L60" s="8"/>
      <c r="M60" s="7">
        <v>45808</v>
      </c>
      <c r="N60" s="8"/>
      <c r="O60" s="8"/>
      <c r="P60" s="8"/>
      <c r="Q60" s="8"/>
      <c r="R60" s="9"/>
      <c r="S60" s="9"/>
      <c r="T60" s="9"/>
      <c r="U60" s="8"/>
      <c r="V60" s="8"/>
      <c r="W60" s="8"/>
      <c r="X60" s="8"/>
      <c r="Y60" s="7">
        <v>45808</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287519.44822000002</v>
      </c>
      <c r="C66" s="38">
        <v>455847.51647000003</v>
      </c>
      <c r="D66" s="38">
        <v>743366.96469000005</v>
      </c>
      <c r="E66" s="38"/>
      <c r="F66" s="38">
        <v>0</v>
      </c>
      <c r="G66" s="38">
        <v>0</v>
      </c>
      <c r="H66" s="38">
        <v>0</v>
      </c>
      <c r="I66" s="38"/>
      <c r="J66" s="38">
        <v>576674.66136999999</v>
      </c>
      <c r="K66" s="38">
        <v>839621.10428999993</v>
      </c>
      <c r="L66" s="38">
        <v>1416295.7656599998</v>
      </c>
      <c r="M66" s="20" t="s">
        <v>57</v>
      </c>
      <c r="N66" s="38">
        <v>337536.20994999999</v>
      </c>
      <c r="O66" s="38">
        <v>4622.2900199999995</v>
      </c>
      <c r="P66" s="38">
        <v>342158.49996999995</v>
      </c>
      <c r="Q66" s="38"/>
      <c r="R66" s="38">
        <v>404964.33341000002</v>
      </c>
      <c r="S66" s="38">
        <v>11974.59943</v>
      </c>
      <c r="T66" s="38">
        <v>416938.93284000002</v>
      </c>
      <c r="U66" s="38"/>
      <c r="V66" s="38">
        <v>267083.34891999996</v>
      </c>
      <c r="W66" s="38">
        <v>3544.4584</v>
      </c>
      <c r="X66" s="38">
        <v>270627.80732000002</v>
      </c>
      <c r="Y66" s="20" t="s">
        <v>57</v>
      </c>
      <c r="Z66" s="38">
        <v>385651.42723000003</v>
      </c>
      <c r="AA66" s="38">
        <v>8874.6141700000007</v>
      </c>
      <c r="AB66" s="38">
        <v>394526.04140000005</v>
      </c>
      <c r="AC66" s="38"/>
      <c r="AD66" s="38">
        <v>344769.10253999999</v>
      </c>
      <c r="AE66" s="38">
        <v>232.46979000000002</v>
      </c>
      <c r="AF66" s="38">
        <v>345001.57233000005</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37557.906189999994</v>
      </c>
      <c r="C69" s="40">
        <v>73319.850269999995</v>
      </c>
      <c r="D69" s="40">
        <v>110877.75645999999</v>
      </c>
      <c r="E69" s="40"/>
      <c r="F69" s="40">
        <v>0</v>
      </c>
      <c r="G69" s="40">
        <v>0</v>
      </c>
      <c r="H69" s="40">
        <v>0</v>
      </c>
      <c r="I69" s="40"/>
      <c r="J69" s="40">
        <v>106750.67534</v>
      </c>
      <c r="K69" s="40">
        <v>242708.43291999999</v>
      </c>
      <c r="L69" s="40">
        <v>349459.10826000001</v>
      </c>
      <c r="M69" s="24" t="s">
        <v>59</v>
      </c>
      <c r="N69" s="40">
        <v>118562.84297</v>
      </c>
      <c r="O69" s="40">
        <v>1293.72126</v>
      </c>
      <c r="P69" s="40">
        <v>119856.56423</v>
      </c>
      <c r="Q69" s="40"/>
      <c r="R69" s="40">
        <v>118112.00895999999</v>
      </c>
      <c r="S69" s="40">
        <v>5221.1985800000002</v>
      </c>
      <c r="T69" s="40">
        <v>123333.20753999999</v>
      </c>
      <c r="U69" s="40"/>
      <c r="V69" s="40">
        <v>72302.79598000001</v>
      </c>
      <c r="W69" s="40">
        <v>1949.3083399999998</v>
      </c>
      <c r="X69" s="40">
        <v>74252.104320000013</v>
      </c>
      <c r="Y69" s="24" t="s">
        <v>59</v>
      </c>
      <c r="Z69" s="40">
        <v>68068.394639999999</v>
      </c>
      <c r="AA69" s="40">
        <v>2068.8728700000001</v>
      </c>
      <c r="AB69" s="40">
        <v>70137.267510000005</v>
      </c>
      <c r="AC69" s="40"/>
      <c r="AD69" s="40">
        <v>81182.671549999999</v>
      </c>
      <c r="AE69" s="40">
        <v>204.09848000000002</v>
      </c>
      <c r="AF69" s="40">
        <v>81386.77003</v>
      </c>
      <c r="AG69" s="40"/>
      <c r="AH69" s="40">
        <v>0</v>
      </c>
      <c r="AI69" s="40">
        <v>0</v>
      </c>
      <c r="AJ69" s="40">
        <v>0</v>
      </c>
    </row>
    <row r="70" spans="1:36" s="22" customFormat="1" ht="11.1" customHeight="1" x14ac:dyDescent="0.25">
      <c r="A70" s="24" t="s">
        <v>60</v>
      </c>
      <c r="B70" s="40">
        <v>238181.50480000002</v>
      </c>
      <c r="C70" s="40">
        <v>305492.32754999999</v>
      </c>
      <c r="D70" s="40">
        <v>543673.83235000004</v>
      </c>
      <c r="E70" s="40"/>
      <c r="F70" s="40">
        <v>0</v>
      </c>
      <c r="G70" s="40">
        <v>0</v>
      </c>
      <c r="H70" s="40">
        <v>0</v>
      </c>
      <c r="I70" s="40"/>
      <c r="J70" s="40">
        <v>454759.54557999998</v>
      </c>
      <c r="K70" s="40">
        <v>587753.54342</v>
      </c>
      <c r="L70" s="40">
        <v>1042513.089</v>
      </c>
      <c r="M70" s="24" t="s">
        <v>60</v>
      </c>
      <c r="N70" s="40">
        <v>211281.03602</v>
      </c>
      <c r="O70" s="40">
        <v>2930.0098200000002</v>
      </c>
      <c r="P70" s="40">
        <v>214211.04584000001</v>
      </c>
      <c r="Q70" s="40"/>
      <c r="R70" s="40">
        <v>286852.32445000001</v>
      </c>
      <c r="S70" s="40">
        <v>6753.40085</v>
      </c>
      <c r="T70" s="40">
        <v>293605.72529999999</v>
      </c>
      <c r="U70" s="40"/>
      <c r="V70" s="40">
        <v>194780.55293999999</v>
      </c>
      <c r="W70" s="40">
        <v>1595.1500600000002</v>
      </c>
      <c r="X70" s="40">
        <v>196375.70300000001</v>
      </c>
      <c r="Y70" s="24" t="s">
        <v>60</v>
      </c>
      <c r="Z70" s="40">
        <v>317583.03258999996</v>
      </c>
      <c r="AA70" s="40">
        <v>6805.7412999999997</v>
      </c>
      <c r="AB70" s="40">
        <v>324388.77389000001</v>
      </c>
      <c r="AC70" s="40"/>
      <c r="AD70" s="40">
        <v>258749.97046000001</v>
      </c>
      <c r="AE70" s="40">
        <v>0</v>
      </c>
      <c r="AF70" s="40">
        <v>258749.97046000001</v>
      </c>
      <c r="AG70" s="40"/>
      <c r="AH70" s="40">
        <v>0</v>
      </c>
      <c r="AI70" s="40">
        <v>0</v>
      </c>
      <c r="AJ70" s="40">
        <v>0</v>
      </c>
    </row>
    <row r="71" spans="1:36" s="22" customFormat="1" ht="11.1" customHeight="1" x14ac:dyDescent="0.25">
      <c r="A71" s="41" t="s">
        <v>61</v>
      </c>
      <c r="B71" s="39">
        <v>19720.62184</v>
      </c>
      <c r="C71" s="39">
        <v>6165.9</v>
      </c>
      <c r="D71" s="39">
        <v>25886.521840000001</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215240.57972000001</v>
      </c>
      <c r="C72" s="39">
        <v>299063.72233999998</v>
      </c>
      <c r="D72" s="39">
        <v>514304.30205999996</v>
      </c>
      <c r="E72" s="39"/>
      <c r="F72" s="39">
        <v>0</v>
      </c>
      <c r="G72" s="39">
        <v>0</v>
      </c>
      <c r="H72" s="39">
        <v>0</v>
      </c>
      <c r="I72" s="39"/>
      <c r="J72" s="39">
        <v>445067.87180000002</v>
      </c>
      <c r="K72" s="39">
        <v>584438.60697000008</v>
      </c>
      <c r="L72" s="39">
        <v>1029506.4787699999</v>
      </c>
      <c r="M72" s="22" t="s">
        <v>62</v>
      </c>
      <c r="N72" s="39">
        <v>208209.38430999999</v>
      </c>
      <c r="O72" s="39">
        <v>2927.1800899999998</v>
      </c>
      <c r="P72" s="39">
        <v>211136.5644</v>
      </c>
      <c r="Q72" s="39"/>
      <c r="R72" s="39">
        <v>286117.52288</v>
      </c>
      <c r="S72" s="39">
        <v>6753.40085</v>
      </c>
      <c r="T72" s="39">
        <v>292870.92373000004</v>
      </c>
      <c r="U72" s="39"/>
      <c r="V72" s="39">
        <v>190858.25581999999</v>
      </c>
      <c r="W72" s="39">
        <v>1492.7824599999999</v>
      </c>
      <c r="X72" s="39">
        <v>192351.03828000001</v>
      </c>
      <c r="Y72" s="22" t="s">
        <v>62</v>
      </c>
      <c r="Z72" s="39">
        <v>317583.03258999996</v>
      </c>
      <c r="AA72" s="39">
        <v>6805.7412999999997</v>
      </c>
      <c r="AB72" s="39">
        <v>324388.77389000001</v>
      </c>
      <c r="AC72" s="39"/>
      <c r="AD72" s="39">
        <v>255721.53813999999</v>
      </c>
      <c r="AE72" s="39">
        <v>0</v>
      </c>
      <c r="AF72" s="39">
        <v>255721.53813999999</v>
      </c>
      <c r="AG72" s="39"/>
      <c r="AH72" s="39">
        <v>0</v>
      </c>
      <c r="AI72" s="39">
        <v>0</v>
      </c>
      <c r="AJ72" s="39">
        <v>0</v>
      </c>
    </row>
    <row r="73" spans="1:36" s="22" customFormat="1" ht="11.1" customHeight="1" x14ac:dyDescent="0.25">
      <c r="A73" s="22" t="s">
        <v>63</v>
      </c>
      <c r="B73" s="39">
        <v>3220.3032400000002</v>
      </c>
      <c r="C73" s="39">
        <v>262.70521000000002</v>
      </c>
      <c r="D73" s="39">
        <v>3483.0084500000003</v>
      </c>
      <c r="E73" s="39"/>
      <c r="F73" s="39">
        <v>0</v>
      </c>
      <c r="G73" s="39">
        <v>0</v>
      </c>
      <c r="H73" s="39">
        <v>0</v>
      </c>
      <c r="I73" s="39"/>
      <c r="J73" s="39">
        <v>9691.6737799999992</v>
      </c>
      <c r="K73" s="39">
        <v>3314.9364500000001</v>
      </c>
      <c r="L73" s="39">
        <v>13006.61023</v>
      </c>
      <c r="M73" s="22" t="s">
        <v>63</v>
      </c>
      <c r="N73" s="39">
        <v>3071.6517100000001</v>
      </c>
      <c r="O73" s="39">
        <v>2.8297300000000001</v>
      </c>
      <c r="P73" s="39">
        <v>3074.48144</v>
      </c>
      <c r="Q73" s="39"/>
      <c r="R73" s="39">
        <v>734.80157000000008</v>
      </c>
      <c r="S73" s="39">
        <v>0</v>
      </c>
      <c r="T73" s="39">
        <v>734.80157000000008</v>
      </c>
      <c r="U73" s="39"/>
      <c r="V73" s="39">
        <v>3922.2971200000002</v>
      </c>
      <c r="W73" s="39">
        <v>102.36760000000001</v>
      </c>
      <c r="X73" s="39">
        <v>4024.6647200000002</v>
      </c>
      <c r="Y73" s="22" t="s">
        <v>63</v>
      </c>
      <c r="Z73" s="39">
        <v>0</v>
      </c>
      <c r="AA73" s="39">
        <v>0</v>
      </c>
      <c r="AB73" s="39">
        <v>0</v>
      </c>
      <c r="AC73" s="39"/>
      <c r="AD73" s="39">
        <v>3028.4323199999999</v>
      </c>
      <c r="AE73" s="39">
        <v>0</v>
      </c>
      <c r="AF73" s="39">
        <v>3028.4323199999999</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11751.705239999999</v>
      </c>
      <c r="C75" s="40">
        <v>76955.993060000008</v>
      </c>
      <c r="D75" s="40">
        <v>88707.698300000004</v>
      </c>
      <c r="E75" s="40"/>
      <c r="F75" s="40">
        <v>0</v>
      </c>
      <c r="G75" s="40">
        <v>0</v>
      </c>
      <c r="H75" s="40">
        <v>0</v>
      </c>
      <c r="I75" s="40"/>
      <c r="J75" s="40">
        <v>15164.44045</v>
      </c>
      <c r="K75" s="40">
        <v>9159.1279500000001</v>
      </c>
      <c r="L75" s="40">
        <v>24323.5684</v>
      </c>
      <c r="M75" s="24" t="s">
        <v>65</v>
      </c>
      <c r="N75" s="40">
        <v>7692.3309600000002</v>
      </c>
      <c r="O75" s="40">
        <v>398.55894000000001</v>
      </c>
      <c r="P75" s="40">
        <v>8090.8899000000001</v>
      </c>
      <c r="Q75" s="40"/>
      <c r="R75" s="40">
        <v>0</v>
      </c>
      <c r="S75" s="40">
        <v>0</v>
      </c>
      <c r="T75" s="40">
        <v>0</v>
      </c>
      <c r="U75" s="40"/>
      <c r="V75" s="40">
        <v>0</v>
      </c>
      <c r="W75" s="40">
        <v>0</v>
      </c>
      <c r="X75" s="40">
        <v>0</v>
      </c>
      <c r="Y75" s="24" t="s">
        <v>65</v>
      </c>
      <c r="Z75" s="40">
        <v>0</v>
      </c>
      <c r="AA75" s="40">
        <v>0</v>
      </c>
      <c r="AB75" s="40">
        <v>0</v>
      </c>
      <c r="AC75" s="40"/>
      <c r="AD75" s="40">
        <v>4836.4605300000003</v>
      </c>
      <c r="AE75" s="40">
        <v>28.371310000000001</v>
      </c>
      <c r="AF75" s="40">
        <v>4864.8318399999998</v>
      </c>
      <c r="AG75" s="40"/>
      <c r="AH75" s="40">
        <v>0</v>
      </c>
      <c r="AI75" s="40">
        <v>0</v>
      </c>
      <c r="AJ75" s="40">
        <v>0</v>
      </c>
    </row>
    <row r="76" spans="1:36" s="22" customFormat="1" ht="11.1" customHeight="1" x14ac:dyDescent="0.25">
      <c r="A76" s="24" t="s">
        <v>66</v>
      </c>
      <c r="B76" s="40">
        <v>28.331990000000001</v>
      </c>
      <c r="C76" s="40">
        <v>79.345590000000001</v>
      </c>
      <c r="D76" s="40">
        <v>107.67758000000001</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28.331990000000001</v>
      </c>
      <c r="C77" s="39">
        <v>79.345590000000001</v>
      </c>
      <c r="D77" s="39">
        <v>107.67758000000001</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3666.8470899999998</v>
      </c>
      <c r="C79" s="38">
        <v>1333.7568900000001</v>
      </c>
      <c r="D79" s="38">
        <v>5000.6039800000008</v>
      </c>
      <c r="E79" s="38"/>
      <c r="F79" s="38">
        <v>5604.0026900000003</v>
      </c>
      <c r="G79" s="38">
        <v>0</v>
      </c>
      <c r="H79" s="38">
        <v>5604.0026900000003</v>
      </c>
      <c r="I79" s="38"/>
      <c r="J79" s="38">
        <v>15075.061880000001</v>
      </c>
      <c r="K79" s="38">
        <v>8497.1369700000014</v>
      </c>
      <c r="L79" s="38">
        <v>23572.198850000001</v>
      </c>
      <c r="M79" s="20" t="s">
        <v>68</v>
      </c>
      <c r="N79" s="38">
        <v>1636.7487000000001</v>
      </c>
      <c r="O79" s="38">
        <v>14.478290000000001</v>
      </c>
      <c r="P79" s="38">
        <v>1651.2269900000001</v>
      </c>
      <c r="Q79" s="38"/>
      <c r="R79" s="38">
        <v>848.09974</v>
      </c>
      <c r="S79" s="38">
        <v>0</v>
      </c>
      <c r="T79" s="38">
        <v>848.09974</v>
      </c>
      <c r="U79" s="38"/>
      <c r="V79" s="38">
        <v>7910.5920500000002</v>
      </c>
      <c r="W79" s="38">
        <v>10.0669</v>
      </c>
      <c r="X79" s="38">
        <v>7920.65895</v>
      </c>
      <c r="Y79" s="20" t="s">
        <v>68</v>
      </c>
      <c r="Z79" s="38">
        <v>820.65502000000004</v>
      </c>
      <c r="AA79" s="38">
        <v>7.8633900000000008</v>
      </c>
      <c r="AB79" s="38">
        <v>828.51841000000002</v>
      </c>
      <c r="AC79" s="38"/>
      <c r="AD79" s="38">
        <v>7531.4314699999995</v>
      </c>
      <c r="AE79" s="38">
        <v>2.5020899999999999</v>
      </c>
      <c r="AF79" s="38">
        <v>7533.9335599999995</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596.61302000000001</v>
      </c>
      <c r="C81" s="39">
        <v>50.986410000000006</v>
      </c>
      <c r="D81" s="39">
        <v>647.5994300000001</v>
      </c>
      <c r="E81" s="39"/>
      <c r="F81" s="39">
        <v>1631.1969100000001</v>
      </c>
      <c r="G81" s="39">
        <v>0</v>
      </c>
      <c r="H81" s="39">
        <v>1631.1969100000001</v>
      </c>
      <c r="I81" s="39"/>
      <c r="J81" s="39">
        <v>11853.47453</v>
      </c>
      <c r="K81" s="39">
        <v>3554.0711900000001</v>
      </c>
      <c r="L81" s="39">
        <v>15407.545719999998</v>
      </c>
      <c r="M81" s="22" t="s">
        <v>70</v>
      </c>
      <c r="N81" s="39">
        <v>333.85640000000001</v>
      </c>
      <c r="O81" s="39">
        <v>14.478290000000001</v>
      </c>
      <c r="P81" s="39">
        <v>348.33469000000002</v>
      </c>
      <c r="Q81" s="39"/>
      <c r="R81" s="39">
        <v>848.09974</v>
      </c>
      <c r="S81" s="39">
        <v>0</v>
      </c>
      <c r="T81" s="39">
        <v>848.09974</v>
      </c>
      <c r="U81" s="39"/>
      <c r="V81" s="39">
        <v>1002.2072900000001</v>
      </c>
      <c r="W81" s="39">
        <v>10.0669</v>
      </c>
      <c r="X81" s="39">
        <v>1012.2741900000001</v>
      </c>
      <c r="Y81" s="22" t="s">
        <v>70</v>
      </c>
      <c r="Z81" s="39">
        <v>820.65502000000004</v>
      </c>
      <c r="AA81" s="39">
        <v>7.8633900000000008</v>
      </c>
      <c r="AB81" s="39">
        <v>828.51841000000002</v>
      </c>
      <c r="AC81" s="39"/>
      <c r="AD81" s="39">
        <v>6721.4314699999995</v>
      </c>
      <c r="AE81" s="39">
        <v>2.5020899999999999</v>
      </c>
      <c r="AF81" s="39">
        <v>6723.9335599999995</v>
      </c>
      <c r="AG81" s="39"/>
      <c r="AH81" s="39">
        <v>0</v>
      </c>
      <c r="AI81" s="39">
        <v>0</v>
      </c>
      <c r="AJ81" s="39">
        <v>0</v>
      </c>
    </row>
    <row r="82" spans="1:36" s="22" customFormat="1" ht="11.1" customHeight="1" x14ac:dyDescent="0.25">
      <c r="A82" s="22" t="s">
        <v>71</v>
      </c>
      <c r="B82" s="39">
        <v>3070.23407</v>
      </c>
      <c r="C82" s="39">
        <v>1282.7704799999999</v>
      </c>
      <c r="D82" s="39">
        <v>4353.0045499999997</v>
      </c>
      <c r="E82" s="39"/>
      <c r="F82" s="39">
        <v>3972.8057800000001</v>
      </c>
      <c r="G82" s="39">
        <v>0</v>
      </c>
      <c r="H82" s="39">
        <v>3972.8057800000001</v>
      </c>
      <c r="I82" s="39"/>
      <c r="J82" s="39">
        <v>3221.5873500000002</v>
      </c>
      <c r="K82" s="39">
        <v>4943.0657799999999</v>
      </c>
      <c r="L82" s="39">
        <v>8164.6531300000006</v>
      </c>
      <c r="M82" s="22" t="s">
        <v>71</v>
      </c>
      <c r="N82" s="39">
        <v>1302.8923</v>
      </c>
      <c r="O82" s="39">
        <v>0</v>
      </c>
      <c r="P82" s="39">
        <v>1302.8923</v>
      </c>
      <c r="Q82" s="39"/>
      <c r="R82" s="39">
        <v>0</v>
      </c>
      <c r="S82" s="39">
        <v>0</v>
      </c>
      <c r="T82" s="39">
        <v>0</v>
      </c>
      <c r="U82" s="39"/>
      <c r="V82" s="39">
        <v>6908.3847599999999</v>
      </c>
      <c r="W82" s="39">
        <v>0</v>
      </c>
      <c r="X82" s="39">
        <v>6908.3847599999999</v>
      </c>
      <c r="Y82" s="22" t="s">
        <v>71</v>
      </c>
      <c r="Z82" s="39">
        <v>0</v>
      </c>
      <c r="AA82" s="39">
        <v>0</v>
      </c>
      <c r="AB82" s="39">
        <v>0</v>
      </c>
      <c r="AC82" s="39"/>
      <c r="AD82" s="39">
        <v>810</v>
      </c>
      <c r="AE82" s="39">
        <v>0</v>
      </c>
      <c r="AF82" s="39">
        <v>810</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55313.5556</v>
      </c>
      <c r="C86" s="38">
        <v>107192.35799999999</v>
      </c>
      <c r="D86" s="38">
        <v>162505.9136</v>
      </c>
      <c r="E86" s="38"/>
      <c r="F86" s="38">
        <v>255.25018</v>
      </c>
      <c r="G86" s="38">
        <v>0</v>
      </c>
      <c r="H86" s="38">
        <v>255.25018</v>
      </c>
      <c r="I86" s="38"/>
      <c r="J86" s="38">
        <v>114978.8723</v>
      </c>
      <c r="K86" s="38">
        <v>482750.24718000001</v>
      </c>
      <c r="L86" s="38">
        <v>597729.11947999999</v>
      </c>
      <c r="M86" s="20" t="s">
        <v>72</v>
      </c>
      <c r="N86" s="38">
        <v>0</v>
      </c>
      <c r="O86" s="38">
        <v>0</v>
      </c>
      <c r="P86" s="38">
        <v>0</v>
      </c>
      <c r="Q86" s="38"/>
      <c r="R86" s="38">
        <v>13515.83986</v>
      </c>
      <c r="S86" s="38">
        <v>0</v>
      </c>
      <c r="T86" s="38">
        <v>13515.83986</v>
      </c>
      <c r="U86" s="38"/>
      <c r="V86" s="38">
        <v>10393.637130000001</v>
      </c>
      <c r="W86" s="38">
        <v>0</v>
      </c>
      <c r="X86" s="38">
        <v>10393.637130000001</v>
      </c>
      <c r="Y86" s="20" t="s">
        <v>72</v>
      </c>
      <c r="Z86" s="38">
        <v>154.92561000000001</v>
      </c>
      <c r="AA86" s="38">
        <v>0</v>
      </c>
      <c r="AB86" s="38">
        <v>154.92561000000001</v>
      </c>
      <c r="AC86" s="38"/>
      <c r="AD86" s="38">
        <v>6736.2595600000004</v>
      </c>
      <c r="AE86" s="38">
        <v>0</v>
      </c>
      <c r="AF86" s="38">
        <v>6736.2595600000004</v>
      </c>
      <c r="AG86" s="38"/>
      <c r="AH86" s="38">
        <v>0</v>
      </c>
      <c r="AI86" s="38">
        <v>0</v>
      </c>
      <c r="AJ86" s="38">
        <v>0</v>
      </c>
    </row>
    <row r="87" spans="1:36" s="22" customFormat="1" ht="11.1" customHeight="1" x14ac:dyDescent="0.25">
      <c r="A87" s="22" t="s">
        <v>73</v>
      </c>
      <c r="B87" s="39">
        <v>15999.450800000001</v>
      </c>
      <c r="C87" s="39">
        <v>3278.808</v>
      </c>
      <c r="D87" s="39">
        <v>19278.2588</v>
      </c>
      <c r="E87" s="39"/>
      <c r="F87" s="39">
        <v>255.25018</v>
      </c>
      <c r="G87" s="39">
        <v>0</v>
      </c>
      <c r="H87" s="39">
        <v>255.25018</v>
      </c>
      <c r="I87" s="39"/>
      <c r="J87" s="39">
        <v>40883.462799999994</v>
      </c>
      <c r="K87" s="39">
        <v>47362.48431</v>
      </c>
      <c r="L87" s="39">
        <v>88245.947109999994</v>
      </c>
      <c r="M87" s="22" t="s">
        <v>73</v>
      </c>
      <c r="N87" s="39">
        <v>0</v>
      </c>
      <c r="O87" s="39">
        <v>0</v>
      </c>
      <c r="P87" s="39">
        <v>0</v>
      </c>
      <c r="Q87" s="39"/>
      <c r="R87" s="39">
        <v>13515.83986</v>
      </c>
      <c r="S87" s="39">
        <v>0</v>
      </c>
      <c r="T87" s="39">
        <v>13515.83986</v>
      </c>
      <c r="U87" s="39"/>
      <c r="V87" s="39">
        <v>10393.637130000001</v>
      </c>
      <c r="W87" s="39">
        <v>0</v>
      </c>
      <c r="X87" s="39">
        <v>10393.637130000001</v>
      </c>
      <c r="Y87" s="22" t="s">
        <v>73</v>
      </c>
      <c r="Z87" s="39">
        <v>154.92561000000001</v>
      </c>
      <c r="AA87" s="39">
        <v>0</v>
      </c>
      <c r="AB87" s="39">
        <v>154.92561000000001</v>
      </c>
      <c r="AC87" s="39"/>
      <c r="AD87" s="39">
        <v>6736.2595600000004</v>
      </c>
      <c r="AE87" s="39">
        <v>0</v>
      </c>
      <c r="AF87" s="39">
        <v>6736.2595600000004</v>
      </c>
      <c r="AG87" s="39"/>
      <c r="AH87" s="39">
        <v>0</v>
      </c>
      <c r="AI87" s="39">
        <v>0</v>
      </c>
      <c r="AJ87" s="39">
        <v>0</v>
      </c>
    </row>
    <row r="88" spans="1:36" s="22" customFormat="1" ht="11.1" customHeight="1" x14ac:dyDescent="0.25">
      <c r="A88" s="22" t="s">
        <v>74</v>
      </c>
      <c r="B88" s="39">
        <v>39314.104799999994</v>
      </c>
      <c r="C88" s="39">
        <v>103913.55</v>
      </c>
      <c r="D88" s="39">
        <v>143227.65480000002</v>
      </c>
      <c r="E88" s="39"/>
      <c r="F88" s="39">
        <v>0</v>
      </c>
      <c r="G88" s="39">
        <v>0</v>
      </c>
      <c r="H88" s="39">
        <v>0</v>
      </c>
      <c r="I88" s="39"/>
      <c r="J88" s="39">
        <v>74095.409499999994</v>
      </c>
      <c r="K88" s="39">
        <v>435387.76286999998</v>
      </c>
      <c r="L88" s="39">
        <v>509483.17236999999</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24646.238000000001</v>
      </c>
      <c r="D90" s="38">
        <v>24646.238000000001</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24646.237550000002</v>
      </c>
      <c r="D91" s="39">
        <v>24646.237550000002</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6887.1316100000004</v>
      </c>
      <c r="C93" s="40">
        <v>2611.1150600000001</v>
      </c>
      <c r="D93" s="40">
        <v>9498.2466700000004</v>
      </c>
      <c r="E93" s="40"/>
      <c r="F93" s="40">
        <v>75.454970000000003</v>
      </c>
      <c r="G93" s="40">
        <v>0</v>
      </c>
      <c r="H93" s="40">
        <v>75.454970000000003</v>
      </c>
      <c r="I93" s="40"/>
      <c r="J93" s="40">
        <v>6429.07863</v>
      </c>
      <c r="K93" s="40">
        <v>3004.5666499999998</v>
      </c>
      <c r="L93" s="40">
        <v>9433.6452799999988</v>
      </c>
      <c r="M93" s="24" t="s">
        <v>77</v>
      </c>
      <c r="N93" s="40">
        <v>2852.6491900000001</v>
      </c>
      <c r="O93" s="40">
        <v>24.037479999999999</v>
      </c>
      <c r="P93" s="40">
        <v>2876.68667</v>
      </c>
      <c r="Q93" s="40"/>
      <c r="R93" s="40">
        <v>18850.051620000002</v>
      </c>
      <c r="S93" s="40">
        <v>308.49232000000001</v>
      </c>
      <c r="T93" s="40">
        <v>19158.54394</v>
      </c>
      <c r="U93" s="40"/>
      <c r="V93" s="40">
        <v>3601.5795700000003</v>
      </c>
      <c r="W93" s="40">
        <v>24.28041</v>
      </c>
      <c r="X93" s="40">
        <v>3625.8599800000006</v>
      </c>
      <c r="Y93" s="24" t="s">
        <v>77</v>
      </c>
      <c r="Z93" s="40">
        <v>900.12918000000002</v>
      </c>
      <c r="AA93" s="40">
        <v>43.68282</v>
      </c>
      <c r="AB93" s="40">
        <v>943.81200000000001</v>
      </c>
      <c r="AC93" s="40"/>
      <c r="AD93" s="40">
        <v>3571.9874300000001</v>
      </c>
      <c r="AE93" s="40">
        <v>0</v>
      </c>
      <c r="AF93" s="40">
        <v>3571.9874300000001</v>
      </c>
      <c r="AG93" s="40"/>
      <c r="AH93" s="40">
        <v>11.28782</v>
      </c>
      <c r="AI93" s="40">
        <v>0</v>
      </c>
      <c r="AJ93" s="40">
        <v>11.28782</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5341.0953600000003</v>
      </c>
      <c r="C95" s="38">
        <v>4540.64833</v>
      </c>
      <c r="D95" s="38">
        <v>9881.7436900000012</v>
      </c>
      <c r="E95" s="38"/>
      <c r="F95" s="38">
        <v>92.807330000000007</v>
      </c>
      <c r="G95" s="38">
        <v>0</v>
      </c>
      <c r="H95" s="38">
        <v>92.807330000000007</v>
      </c>
      <c r="I95" s="38"/>
      <c r="J95" s="38">
        <v>6728.3002400000005</v>
      </c>
      <c r="K95" s="38">
        <v>22513.592290000001</v>
      </c>
      <c r="L95" s="38">
        <v>29241.892530000001</v>
      </c>
      <c r="M95" s="20" t="s">
        <v>78</v>
      </c>
      <c r="N95" s="38">
        <v>5266.59512</v>
      </c>
      <c r="O95" s="38">
        <v>17.878119999999999</v>
      </c>
      <c r="P95" s="38">
        <v>5284.4732400000003</v>
      </c>
      <c r="Q95" s="38"/>
      <c r="R95" s="38">
        <v>1858.0454100000002</v>
      </c>
      <c r="S95" s="38">
        <v>1.8859900000000001</v>
      </c>
      <c r="T95" s="38">
        <v>1859.9314000000002</v>
      </c>
      <c r="U95" s="38"/>
      <c r="V95" s="38">
        <v>6623.2410600000003</v>
      </c>
      <c r="W95" s="38">
        <v>2.75359</v>
      </c>
      <c r="X95" s="38">
        <v>6625.9946500000005</v>
      </c>
      <c r="Y95" s="20" t="s">
        <v>78</v>
      </c>
      <c r="Z95" s="38">
        <v>16862.38638</v>
      </c>
      <c r="AA95" s="38">
        <v>312.57918999999998</v>
      </c>
      <c r="AB95" s="38">
        <v>17174.96557</v>
      </c>
      <c r="AC95" s="38"/>
      <c r="AD95" s="38">
        <v>10088.96516</v>
      </c>
      <c r="AE95" s="38">
        <v>0</v>
      </c>
      <c r="AF95" s="38">
        <v>10088.96516</v>
      </c>
      <c r="AG95" s="38"/>
      <c r="AH95" s="38">
        <v>0</v>
      </c>
      <c r="AI95" s="38">
        <v>0</v>
      </c>
      <c r="AJ95" s="38">
        <v>0</v>
      </c>
    </row>
    <row r="96" spans="1:36" s="22" customFormat="1" ht="11.1" customHeight="1" x14ac:dyDescent="0.25">
      <c r="A96" s="22" t="s">
        <v>79</v>
      </c>
      <c r="B96" s="39">
        <v>2409.99874</v>
      </c>
      <c r="C96" s="39">
        <v>551.25970999999993</v>
      </c>
      <c r="D96" s="39">
        <v>2961.2584500000003</v>
      </c>
      <c r="E96" s="39"/>
      <c r="F96" s="39">
        <v>0</v>
      </c>
      <c r="G96" s="39">
        <v>0</v>
      </c>
      <c r="H96" s="39">
        <v>0</v>
      </c>
      <c r="I96" s="39"/>
      <c r="J96" s="39">
        <v>1337.6118700000002</v>
      </c>
      <c r="K96" s="39">
        <v>1024.4971800000001</v>
      </c>
      <c r="L96" s="39">
        <v>2362.1090500000005</v>
      </c>
      <c r="M96" s="22" t="s">
        <v>79</v>
      </c>
      <c r="N96" s="39">
        <v>5261.1091900000001</v>
      </c>
      <c r="O96" s="39">
        <v>17.878119999999999</v>
      </c>
      <c r="P96" s="39">
        <v>5278.9873100000004</v>
      </c>
      <c r="Q96" s="39"/>
      <c r="R96" s="39">
        <v>634.73444000000006</v>
      </c>
      <c r="S96" s="39">
        <v>1.8859900000000001</v>
      </c>
      <c r="T96" s="39">
        <v>636.62043000000006</v>
      </c>
      <c r="U96" s="39"/>
      <c r="V96" s="39">
        <v>6494.7587699999995</v>
      </c>
      <c r="W96" s="39">
        <v>2.75359</v>
      </c>
      <c r="X96" s="39">
        <v>6497.5123599999997</v>
      </c>
      <c r="Y96" s="22" t="s">
        <v>79</v>
      </c>
      <c r="Z96" s="39">
        <v>16862.38638</v>
      </c>
      <c r="AA96" s="39">
        <v>312.57918999999998</v>
      </c>
      <c r="AB96" s="39">
        <v>17174.96557</v>
      </c>
      <c r="AC96" s="39"/>
      <c r="AD96" s="39">
        <v>10046.991619999999</v>
      </c>
      <c r="AE96" s="39">
        <v>0</v>
      </c>
      <c r="AF96" s="39">
        <v>10046.991619999999</v>
      </c>
      <c r="AG96" s="39"/>
      <c r="AH96" s="39">
        <v>0</v>
      </c>
      <c r="AI96" s="39">
        <v>0</v>
      </c>
      <c r="AJ96" s="39">
        <v>0</v>
      </c>
    </row>
    <row r="97" spans="1:36" s="22" customFormat="1" ht="11.1" customHeight="1" x14ac:dyDescent="0.25">
      <c r="A97" s="22" t="s">
        <v>80</v>
      </c>
      <c r="B97" s="39">
        <v>9.0035600000000002</v>
      </c>
      <c r="C97" s="39">
        <v>1.14178</v>
      </c>
      <c r="D97" s="39">
        <v>10.145340000000001</v>
      </c>
      <c r="E97" s="39"/>
      <c r="F97" s="39">
        <v>92.807330000000007</v>
      </c>
      <c r="G97" s="39">
        <v>0</v>
      </c>
      <c r="H97" s="39">
        <v>92.807330000000007</v>
      </c>
      <c r="I97" s="39"/>
      <c r="J97" s="39">
        <v>3.9283000000000001</v>
      </c>
      <c r="K97" s="39">
        <v>17.14808</v>
      </c>
      <c r="L97" s="39">
        <v>21.07638</v>
      </c>
      <c r="M97" s="22" t="s">
        <v>80</v>
      </c>
      <c r="N97" s="39">
        <v>5.4859300000000006</v>
      </c>
      <c r="O97" s="39">
        <v>0</v>
      </c>
      <c r="P97" s="39">
        <v>5.4859300000000006</v>
      </c>
      <c r="Q97" s="39"/>
      <c r="R97" s="39">
        <v>0</v>
      </c>
      <c r="S97" s="39">
        <v>0</v>
      </c>
      <c r="T97" s="39">
        <v>0</v>
      </c>
      <c r="U97" s="39"/>
      <c r="V97" s="39">
        <v>15.55575</v>
      </c>
      <c r="W97" s="39">
        <v>0</v>
      </c>
      <c r="X97" s="39">
        <v>15.55575</v>
      </c>
      <c r="Y97" s="22" t="s">
        <v>80</v>
      </c>
      <c r="Z97" s="39">
        <v>0</v>
      </c>
      <c r="AA97" s="39">
        <v>0</v>
      </c>
      <c r="AB97" s="39">
        <v>0</v>
      </c>
      <c r="AC97" s="39"/>
      <c r="AD97" s="39">
        <v>41.97354</v>
      </c>
      <c r="AE97" s="39">
        <v>0</v>
      </c>
      <c r="AF97" s="39">
        <v>41.97354</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2922.0930600000002</v>
      </c>
      <c r="C99" s="39">
        <v>3194.0996700000001</v>
      </c>
      <c r="D99" s="39">
        <v>6116.1927300000007</v>
      </c>
      <c r="E99" s="39"/>
      <c r="F99" s="39">
        <v>0</v>
      </c>
      <c r="G99" s="39">
        <v>0</v>
      </c>
      <c r="H99" s="39">
        <v>0</v>
      </c>
      <c r="I99" s="39"/>
      <c r="J99" s="39">
        <v>5386.7600700000003</v>
      </c>
      <c r="K99" s="39">
        <v>21471.947030000003</v>
      </c>
      <c r="L99" s="39">
        <v>26858.707100000003</v>
      </c>
      <c r="M99" s="22" t="s">
        <v>81</v>
      </c>
      <c r="N99" s="39">
        <v>0</v>
      </c>
      <c r="O99" s="39">
        <v>0</v>
      </c>
      <c r="P99" s="39">
        <v>0</v>
      </c>
      <c r="Q99" s="39"/>
      <c r="R99" s="39">
        <v>1223.31097</v>
      </c>
      <c r="S99" s="39">
        <v>0</v>
      </c>
      <c r="T99" s="39">
        <v>1223.31097</v>
      </c>
      <c r="U99" s="39"/>
      <c r="V99" s="39">
        <v>112.92654</v>
      </c>
      <c r="W99" s="39">
        <v>0</v>
      </c>
      <c r="X99" s="39">
        <v>112.92654</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794.14717000000007</v>
      </c>
      <c r="D100" s="39">
        <v>794.14717000000007</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2791.6203100000002</v>
      </c>
      <c r="C103" s="40">
        <v>1650.6107099999999</v>
      </c>
      <c r="D103" s="40">
        <v>4442.2310199999993</v>
      </c>
      <c r="E103" s="40"/>
      <c r="F103" s="40">
        <v>0.23293</v>
      </c>
      <c r="G103" s="40">
        <v>0</v>
      </c>
      <c r="H103" s="40">
        <v>0.23293</v>
      </c>
      <c r="I103" s="40"/>
      <c r="J103" s="40">
        <v>4963.1543100000008</v>
      </c>
      <c r="K103" s="40">
        <v>6854.6275300000007</v>
      </c>
      <c r="L103" s="40">
        <v>11817.78184</v>
      </c>
      <c r="M103" s="24" t="s">
        <v>84</v>
      </c>
      <c r="N103" s="40">
        <v>-2180.1634100000001</v>
      </c>
      <c r="O103" s="40">
        <v>2229.7271700000001</v>
      </c>
      <c r="P103" s="40">
        <v>49.563759999999775</v>
      </c>
      <c r="R103" s="40">
        <v>2.3722099999999999</v>
      </c>
      <c r="S103" s="40">
        <v>0</v>
      </c>
      <c r="T103" s="40">
        <v>2.3722099999999999</v>
      </c>
      <c r="U103" s="40"/>
      <c r="V103" s="40">
        <v>1648.7017499999999</v>
      </c>
      <c r="W103" s="40">
        <v>-1596.54169</v>
      </c>
      <c r="X103" s="40">
        <v>52.160060000000058</v>
      </c>
      <c r="Y103" s="24" t="s">
        <v>84</v>
      </c>
      <c r="Z103" s="40">
        <v>1668.8515899999998</v>
      </c>
      <c r="AA103" s="40">
        <v>242.94200000000001</v>
      </c>
      <c r="AB103" s="40">
        <v>1911.7935899999998</v>
      </c>
      <c r="AC103" s="40"/>
      <c r="AD103" s="40">
        <v>598.47712000000001</v>
      </c>
      <c r="AE103" s="40">
        <v>0</v>
      </c>
      <c r="AF103" s="40">
        <v>598.47712000000001</v>
      </c>
      <c r="AG103" s="40"/>
      <c r="AH103" s="40">
        <v>0</v>
      </c>
      <c r="AI103" s="40">
        <v>0</v>
      </c>
      <c r="AJ103" s="40">
        <v>0</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146.71923999999999</v>
      </c>
      <c r="C105" s="40">
        <v>3.0364599999999999</v>
      </c>
      <c r="D105" s="40">
        <v>149.75569999999999</v>
      </c>
      <c r="E105" s="40"/>
      <c r="F105" s="40">
        <v>1.42032</v>
      </c>
      <c r="G105" s="40">
        <v>0</v>
      </c>
      <c r="H105" s="40">
        <v>1.42032</v>
      </c>
      <c r="I105" s="40"/>
      <c r="J105" s="40">
        <v>31335.61002</v>
      </c>
      <c r="K105" s="40">
        <v>704.55628000000002</v>
      </c>
      <c r="L105" s="40">
        <v>32040.166300000001</v>
      </c>
      <c r="M105" s="24" t="s">
        <v>85</v>
      </c>
      <c r="N105" s="40">
        <v>62855.702850000001</v>
      </c>
      <c r="O105" s="40">
        <v>536.59640000000002</v>
      </c>
      <c r="P105" s="40">
        <v>63392.299249999996</v>
      </c>
      <c r="Q105" s="40"/>
      <c r="R105" s="40">
        <v>5873.8390099999997</v>
      </c>
      <c r="S105" s="40">
        <v>0</v>
      </c>
      <c r="T105" s="40">
        <v>5873.8390099999997</v>
      </c>
      <c r="U105" s="40"/>
      <c r="V105" s="40">
        <v>15714.44268</v>
      </c>
      <c r="W105" s="40">
        <v>0</v>
      </c>
      <c r="X105" s="40">
        <v>15714.44268</v>
      </c>
      <c r="Y105" s="24" t="s">
        <v>85</v>
      </c>
      <c r="Z105" s="40">
        <v>0</v>
      </c>
      <c r="AA105" s="40">
        <v>0</v>
      </c>
      <c r="AB105" s="40">
        <v>0</v>
      </c>
      <c r="AC105" s="40"/>
      <c r="AD105" s="40">
        <v>8609.7024999999994</v>
      </c>
      <c r="AE105" s="40">
        <v>0</v>
      </c>
      <c r="AF105" s="40">
        <v>8609.7024999999994</v>
      </c>
      <c r="AG105" s="40"/>
      <c r="AH105" s="40">
        <v>0</v>
      </c>
      <c r="AI105" s="40">
        <v>0</v>
      </c>
      <c r="AJ105" s="40">
        <v>0</v>
      </c>
    </row>
    <row r="106" spans="1:36" s="22" customFormat="1" ht="11.1" customHeight="1" x14ac:dyDescent="0.25">
      <c r="A106" s="22" t="s">
        <v>86</v>
      </c>
      <c r="B106" s="39">
        <v>19.572170000000003</v>
      </c>
      <c r="C106" s="39">
        <v>3.0364599999999999</v>
      </c>
      <c r="D106" s="39">
        <v>22.608630000000002</v>
      </c>
      <c r="E106" s="39"/>
      <c r="F106" s="39">
        <v>0</v>
      </c>
      <c r="G106" s="39">
        <v>0</v>
      </c>
      <c r="H106" s="39">
        <v>0</v>
      </c>
      <c r="I106" s="39"/>
      <c r="J106" s="39">
        <v>30031.007280000002</v>
      </c>
      <c r="K106" s="39">
        <v>704.55628000000002</v>
      </c>
      <c r="L106" s="39">
        <v>30735.563560000002</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1.42032</v>
      </c>
      <c r="G107" s="39">
        <v>0</v>
      </c>
      <c r="H107" s="39">
        <v>1.42032</v>
      </c>
      <c r="I107" s="39"/>
      <c r="J107" s="39">
        <v>1304.60274</v>
      </c>
      <c r="K107" s="39">
        <v>0</v>
      </c>
      <c r="L107" s="39">
        <v>1304.60274</v>
      </c>
      <c r="M107" s="22" t="s">
        <v>87</v>
      </c>
      <c r="N107" s="39">
        <v>62855.702850000001</v>
      </c>
      <c r="O107" s="39">
        <v>536.59640000000002</v>
      </c>
      <c r="P107" s="39">
        <v>63392.299249999996</v>
      </c>
      <c r="Q107" s="39"/>
      <c r="R107" s="39">
        <v>5873.8390099999997</v>
      </c>
      <c r="S107" s="39">
        <v>0</v>
      </c>
      <c r="T107" s="39">
        <v>5873.8390099999997</v>
      </c>
      <c r="U107" s="39"/>
      <c r="V107" s="39">
        <v>15714.44268</v>
      </c>
      <c r="W107" s="39">
        <v>0</v>
      </c>
      <c r="X107" s="39">
        <v>15714.44268</v>
      </c>
      <c r="Y107" s="22" t="s">
        <v>87</v>
      </c>
      <c r="Z107" s="39">
        <v>0</v>
      </c>
      <c r="AA107" s="39">
        <v>0</v>
      </c>
      <c r="AB107" s="39">
        <v>0</v>
      </c>
      <c r="AC107" s="39"/>
      <c r="AD107" s="39">
        <v>8609.7024999999994</v>
      </c>
      <c r="AE107" s="39">
        <v>0</v>
      </c>
      <c r="AF107" s="39">
        <v>8609.7024999999994</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361666.41743000003</v>
      </c>
      <c r="C111" s="38">
        <v>597825.27992</v>
      </c>
      <c r="D111" s="38">
        <v>959491.69734999991</v>
      </c>
      <c r="E111" s="38"/>
      <c r="F111" s="38">
        <v>6029.16842</v>
      </c>
      <c r="G111" s="38">
        <v>0</v>
      </c>
      <c r="H111" s="38">
        <v>6029.16842</v>
      </c>
      <c r="I111" s="38"/>
      <c r="J111" s="38">
        <v>756184.73875000002</v>
      </c>
      <c r="K111" s="38">
        <v>1363945.8311900001</v>
      </c>
      <c r="L111" s="38">
        <v>2120130.5699399998</v>
      </c>
      <c r="M111" s="20" t="s">
        <v>89</v>
      </c>
      <c r="N111" s="38">
        <v>407967.74239999999</v>
      </c>
      <c r="O111" s="38">
        <v>7445.0074800000002</v>
      </c>
      <c r="P111" s="38">
        <v>415412.74988000002</v>
      </c>
      <c r="Q111" s="38"/>
      <c r="R111" s="38">
        <v>445912.58126000001</v>
      </c>
      <c r="S111" s="38">
        <v>12284.97774</v>
      </c>
      <c r="T111" s="38">
        <v>458197.55900000001</v>
      </c>
      <c r="U111" s="38"/>
      <c r="V111" s="38">
        <v>312975.54316</v>
      </c>
      <c r="W111" s="38">
        <v>1985.0176099999999</v>
      </c>
      <c r="X111" s="38">
        <v>314960.56077000004</v>
      </c>
      <c r="Y111" s="20" t="s">
        <v>89</v>
      </c>
      <c r="Z111" s="38">
        <v>406058.37501000002</v>
      </c>
      <c r="AA111" s="38">
        <v>9481.6815700000006</v>
      </c>
      <c r="AB111" s="38">
        <v>415540.05657999997</v>
      </c>
      <c r="AC111" s="38"/>
      <c r="AD111" s="38">
        <v>381905.92577999999</v>
      </c>
      <c r="AE111" s="38">
        <v>234.97188</v>
      </c>
      <c r="AF111" s="38">
        <v>382140.89765999996</v>
      </c>
      <c r="AG111" s="38"/>
      <c r="AH111" s="38">
        <v>11.28782</v>
      </c>
      <c r="AI111" s="38">
        <v>0</v>
      </c>
      <c r="AJ111" s="38">
        <v>11.28782</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-4192.48873</v>
      </c>
      <c r="C113" s="45">
        <v>38004.794869999998</v>
      </c>
      <c r="D113" s="45">
        <v>33812.306140000001</v>
      </c>
      <c r="E113" s="45"/>
      <c r="F113" s="45">
        <v>3870.0207099999998</v>
      </c>
      <c r="G113" s="45">
        <v>138.97529</v>
      </c>
      <c r="H113" s="45">
        <v>4008.9960000000001</v>
      </c>
      <c r="I113" s="45"/>
      <c r="J113" s="45">
        <v>52806.035409999997</v>
      </c>
      <c r="K113" s="45">
        <v>14474.85787</v>
      </c>
      <c r="L113" s="45">
        <v>67280.893280000004</v>
      </c>
      <c r="M113" s="44" t="s">
        <v>90</v>
      </c>
      <c r="N113" s="45">
        <v>175762.22623</v>
      </c>
      <c r="O113" s="45">
        <v>0</v>
      </c>
      <c r="P113" s="45">
        <v>175762.22623</v>
      </c>
      <c r="Q113" s="45"/>
      <c r="R113" s="45">
        <v>143748.22312000001</v>
      </c>
      <c r="S113" s="45">
        <v>111.35733</v>
      </c>
      <c r="T113" s="45">
        <v>143859.58045000001</v>
      </c>
      <c r="U113" s="45"/>
      <c r="V113" s="45">
        <v>130776.03125</v>
      </c>
      <c r="W113" s="45">
        <v>15.73995</v>
      </c>
      <c r="X113" s="45">
        <v>130791.7712</v>
      </c>
      <c r="Y113" s="44" t="s">
        <v>90</v>
      </c>
      <c r="Z113" s="45">
        <v>81037.508690000002</v>
      </c>
      <c r="AA113" s="45">
        <v>10.744069999999999</v>
      </c>
      <c r="AB113" s="45">
        <v>81048.252759999988</v>
      </c>
      <c r="AC113" s="45"/>
      <c r="AD113" s="45">
        <v>62908.06061</v>
      </c>
      <c r="AE113" s="45">
        <v>-0.10226</v>
      </c>
      <c r="AF113" s="45">
        <v>62907.958350000001</v>
      </c>
      <c r="AG113" s="45"/>
      <c r="AH113" s="45">
        <v>748.15012999999999</v>
      </c>
      <c r="AI113" s="45">
        <v>0</v>
      </c>
      <c r="AJ113" s="45">
        <v>748.15012999999999</v>
      </c>
    </row>
    <row r="114" spans="1:36" s="22" customFormat="1" ht="11.1" customHeight="1" x14ac:dyDescent="0.25">
      <c r="A114" s="22" t="s">
        <v>91</v>
      </c>
      <c r="B114" s="39">
        <v>21454.011760000001</v>
      </c>
      <c r="C114" s="39">
        <v>31505.894329999999</v>
      </c>
      <c r="D114" s="39">
        <v>52959.906090000004</v>
      </c>
      <c r="E114" s="39"/>
      <c r="F114" s="39">
        <v>1241.2939899999999</v>
      </c>
      <c r="G114" s="39">
        <v>0</v>
      </c>
      <c r="H114" s="39">
        <v>1241.2939899999999</v>
      </c>
      <c r="I114" s="39"/>
      <c r="J114" s="39">
        <v>133018.11965000001</v>
      </c>
      <c r="K114" s="39">
        <v>14474.85787</v>
      </c>
      <c r="L114" s="39">
        <v>147492.97752000001</v>
      </c>
      <c r="M114" s="22" t="s">
        <v>91</v>
      </c>
      <c r="N114" s="39">
        <v>71077.925799999997</v>
      </c>
      <c r="O114" s="39">
        <v>0</v>
      </c>
      <c r="P114" s="39">
        <v>71077.925799999997</v>
      </c>
      <c r="Q114" s="39"/>
      <c r="R114" s="39">
        <v>95980.338930000013</v>
      </c>
      <c r="S114" s="39">
        <v>0</v>
      </c>
      <c r="T114" s="39">
        <v>95980.338930000013</v>
      </c>
      <c r="U114" s="39"/>
      <c r="V114" s="39">
        <v>59681.013509999997</v>
      </c>
      <c r="W114" s="39">
        <v>0</v>
      </c>
      <c r="X114" s="39">
        <v>59681.013509999997</v>
      </c>
      <c r="Y114" s="22" t="s">
        <v>91</v>
      </c>
      <c r="Z114" s="39">
        <v>97606.214260000008</v>
      </c>
      <c r="AA114" s="39">
        <v>10.744069999999999</v>
      </c>
      <c r="AB114" s="39">
        <v>97616.958329999994</v>
      </c>
      <c r="AC114" s="39"/>
      <c r="AD114" s="39">
        <v>45592.51629</v>
      </c>
      <c r="AE114" s="39">
        <v>0</v>
      </c>
      <c r="AF114" s="39">
        <v>45592.51629</v>
      </c>
      <c r="AG114" s="39"/>
      <c r="AH114" s="39">
        <v>1094.22875</v>
      </c>
      <c r="AI114" s="39">
        <v>0</v>
      </c>
      <c r="AJ114" s="39">
        <v>1094.22875</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19639.70478</v>
      </c>
      <c r="C116" s="39">
        <v>0</v>
      </c>
      <c r="D116" s="39">
        <v>19639.70478</v>
      </c>
      <c r="E116" s="39"/>
      <c r="F116" s="39">
        <v>2759.43806</v>
      </c>
      <c r="G116" s="39">
        <v>0</v>
      </c>
      <c r="H116" s="39">
        <v>2759.43806</v>
      </c>
      <c r="I116" s="39"/>
      <c r="J116" s="39">
        <v>165261.42255000002</v>
      </c>
      <c r="K116" s="39">
        <v>0</v>
      </c>
      <c r="L116" s="39">
        <v>165261.42255000002</v>
      </c>
      <c r="M116" s="22" t="s">
        <v>93</v>
      </c>
      <c r="N116" s="39">
        <v>93035.758719999998</v>
      </c>
      <c r="O116" s="39">
        <v>0</v>
      </c>
      <c r="P116" s="39">
        <v>93035.758719999998</v>
      </c>
      <c r="Q116" s="39"/>
      <c r="R116" s="39">
        <v>43787.910450000003</v>
      </c>
      <c r="S116" s="39">
        <v>11.326499999999999</v>
      </c>
      <c r="T116" s="39">
        <v>43799.236950000006</v>
      </c>
      <c r="U116" s="39"/>
      <c r="V116" s="39">
        <v>64893.167990000002</v>
      </c>
      <c r="W116" s="39">
        <v>0</v>
      </c>
      <c r="X116" s="39">
        <v>64893.167990000002</v>
      </c>
      <c r="Y116" s="22" t="s">
        <v>93</v>
      </c>
      <c r="Z116" s="39">
        <v>49858.98689</v>
      </c>
      <c r="AA116" s="39">
        <v>0</v>
      </c>
      <c r="AB116" s="39">
        <v>49858.98689</v>
      </c>
      <c r="AC116" s="39"/>
      <c r="AD116" s="39">
        <v>15697.234410000001</v>
      </c>
      <c r="AE116" s="39">
        <v>0</v>
      </c>
      <c r="AF116" s="39">
        <v>15697.234410000001</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-3161.0837799999999</v>
      </c>
      <c r="K117" s="39">
        <v>0</v>
      </c>
      <c r="L117" s="39">
        <v>-3161.0837799999999</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-37310.367330000001</v>
      </c>
      <c r="C118" s="39">
        <v>0</v>
      </c>
      <c r="D118" s="39">
        <v>-37310.367330000001</v>
      </c>
      <c r="E118" s="39"/>
      <c r="F118" s="39">
        <v>0</v>
      </c>
      <c r="G118" s="39">
        <v>0</v>
      </c>
      <c r="H118" s="39">
        <v>0</v>
      </c>
      <c r="I118" s="39"/>
      <c r="J118" s="39">
        <v>-248973.05403999999</v>
      </c>
      <c r="K118" s="39">
        <v>0</v>
      </c>
      <c r="L118" s="39">
        <v>-248973.05403999999</v>
      </c>
      <c r="M118" s="22" t="s">
        <v>95</v>
      </c>
      <c r="N118" s="39">
        <v>-61.900630000000007</v>
      </c>
      <c r="O118" s="39">
        <v>0</v>
      </c>
      <c r="P118" s="39">
        <v>-61.900630000000007</v>
      </c>
      <c r="Q118" s="39"/>
      <c r="R118" s="39">
        <v>0</v>
      </c>
      <c r="S118" s="39">
        <v>0</v>
      </c>
      <c r="T118" s="39">
        <v>0</v>
      </c>
      <c r="U118" s="39"/>
      <c r="V118" s="39">
        <v>1.96448</v>
      </c>
      <c r="W118" s="39">
        <v>15.73995</v>
      </c>
      <c r="X118" s="39">
        <v>17.704429999999999</v>
      </c>
      <c r="Y118" s="22" t="s">
        <v>95</v>
      </c>
      <c r="Z118" s="39">
        <v>-66554.872310000006</v>
      </c>
      <c r="AA118" s="39">
        <v>0</v>
      </c>
      <c r="AB118" s="39">
        <v>-66554.872310000006</v>
      </c>
      <c r="AC118" s="39"/>
      <c r="AD118" s="39">
        <v>0</v>
      </c>
      <c r="AE118" s="39">
        <v>0</v>
      </c>
      <c r="AF118" s="39">
        <v>0</v>
      </c>
      <c r="AG118" s="39"/>
      <c r="AH118" s="39">
        <v>-292.75810000000001</v>
      </c>
      <c r="AI118" s="39">
        <v>0</v>
      </c>
      <c r="AJ118" s="39">
        <v>-292.75810000000001</v>
      </c>
    </row>
    <row r="119" spans="1:36" s="22" customFormat="1" ht="11.1" customHeight="1" x14ac:dyDescent="0.25">
      <c r="A119" s="22" t="s">
        <v>96</v>
      </c>
      <c r="B119" s="39">
        <v>-7975.8379400000003</v>
      </c>
      <c r="C119" s="39">
        <v>6498.9005399999996</v>
      </c>
      <c r="D119" s="39">
        <v>-1476.9374000000005</v>
      </c>
      <c r="E119" s="39"/>
      <c r="F119" s="39">
        <v>-272.18734999999998</v>
      </c>
      <c r="G119" s="39">
        <v>138.97529</v>
      </c>
      <c r="H119" s="39">
        <v>-133.21205999999998</v>
      </c>
      <c r="I119" s="39"/>
      <c r="J119" s="39">
        <v>6660.6310300000005</v>
      </c>
      <c r="K119" s="39">
        <v>0</v>
      </c>
      <c r="L119" s="39">
        <v>6660.6310300000005</v>
      </c>
      <c r="M119" s="22" t="s">
        <v>96</v>
      </c>
      <c r="N119" s="39">
        <v>11710.44234</v>
      </c>
      <c r="O119" s="39">
        <v>0</v>
      </c>
      <c r="P119" s="39">
        <v>11710.44234</v>
      </c>
      <c r="Q119" s="39"/>
      <c r="R119" s="39">
        <v>3979.9737400000004</v>
      </c>
      <c r="S119" s="39">
        <v>100.03083000000001</v>
      </c>
      <c r="T119" s="39">
        <v>4080.0045700000005</v>
      </c>
      <c r="U119" s="39"/>
      <c r="V119" s="39">
        <v>6199.8852699999998</v>
      </c>
      <c r="W119" s="39">
        <v>0</v>
      </c>
      <c r="X119" s="39">
        <v>6199.8852699999998</v>
      </c>
      <c r="Y119" s="22" t="s">
        <v>96</v>
      </c>
      <c r="Z119" s="39">
        <v>127.17985</v>
      </c>
      <c r="AA119" s="39">
        <v>0</v>
      </c>
      <c r="AB119" s="39">
        <v>127.17985</v>
      </c>
      <c r="AC119" s="39"/>
      <c r="AD119" s="39">
        <v>1618.3099100000002</v>
      </c>
      <c r="AE119" s="39">
        <v>-0.10226</v>
      </c>
      <c r="AF119" s="39">
        <v>1618.2076500000001</v>
      </c>
      <c r="AG119" s="39"/>
      <c r="AH119" s="39">
        <v>-53.320520000000002</v>
      </c>
      <c r="AI119" s="39">
        <v>0</v>
      </c>
      <c r="AJ119" s="39">
        <v>-53.320520000000002</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357473.92869999999</v>
      </c>
      <c r="C121" s="40">
        <v>635830.07478999998</v>
      </c>
      <c r="D121" s="40">
        <v>993304.00349000003</v>
      </c>
      <c r="E121" s="40"/>
      <c r="F121" s="40">
        <v>9899.1891300000007</v>
      </c>
      <c r="G121" s="40">
        <v>138.97529</v>
      </c>
      <c r="H121" s="40">
        <v>10038.164419999999</v>
      </c>
      <c r="I121" s="40"/>
      <c r="J121" s="40">
        <v>808990.77415999991</v>
      </c>
      <c r="K121" s="40">
        <v>1378420.68906</v>
      </c>
      <c r="L121" s="40">
        <v>2187411.4632199998</v>
      </c>
      <c r="M121" s="24" t="s">
        <v>97</v>
      </c>
      <c r="N121" s="40">
        <v>583729.96863000002</v>
      </c>
      <c r="O121" s="40">
        <v>7445.0074800000002</v>
      </c>
      <c r="P121" s="40">
        <v>591174.97611000005</v>
      </c>
      <c r="Q121" s="40"/>
      <c r="R121" s="40">
        <v>589660.80437999999</v>
      </c>
      <c r="S121" s="40">
        <v>12396.335070000001</v>
      </c>
      <c r="T121" s="40">
        <v>602057.13945000002</v>
      </c>
      <c r="U121" s="40"/>
      <c r="V121" s="40">
        <v>443751.57441</v>
      </c>
      <c r="W121" s="40">
        <v>2000.75756</v>
      </c>
      <c r="X121" s="40">
        <v>445752.33197000006</v>
      </c>
      <c r="Y121" s="24" t="s">
        <v>97</v>
      </c>
      <c r="Z121" s="40">
        <v>487095.88370000001</v>
      </c>
      <c r="AA121" s="40">
        <v>9492.4256400000013</v>
      </c>
      <c r="AB121" s="40">
        <v>496588.30933999998</v>
      </c>
      <c r="AC121" s="40"/>
      <c r="AD121" s="40">
        <v>444813.98638999998</v>
      </c>
      <c r="AE121" s="40">
        <v>234.86962</v>
      </c>
      <c r="AF121" s="40">
        <v>445048.85600999999</v>
      </c>
      <c r="AG121" s="40"/>
      <c r="AH121" s="40">
        <v>759.43795000000011</v>
      </c>
      <c r="AI121" s="40">
        <v>0</v>
      </c>
      <c r="AJ121" s="40">
        <v>759.43795000000011</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3262.0477999999998</v>
      </c>
      <c r="C123" s="40">
        <v>506.07531</v>
      </c>
      <c r="D123" s="40">
        <v>3768.12311</v>
      </c>
      <c r="E123" s="40"/>
      <c r="F123" s="40">
        <v>0</v>
      </c>
      <c r="G123" s="40">
        <v>0</v>
      </c>
      <c r="H123" s="40">
        <v>0</v>
      </c>
      <c r="I123" s="40"/>
      <c r="J123" s="40">
        <v>109674.91918000001</v>
      </c>
      <c r="K123" s="40">
        <v>3884.8386800000003</v>
      </c>
      <c r="L123" s="40">
        <v>113559.75786000001</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3262.0477999999998</v>
      </c>
      <c r="C124" s="39">
        <v>506.07531</v>
      </c>
      <c r="D124" s="39">
        <v>3768.12311</v>
      </c>
      <c r="E124" s="39"/>
      <c r="F124" s="39">
        <v>0</v>
      </c>
      <c r="G124" s="39">
        <v>0</v>
      </c>
      <c r="H124" s="39">
        <v>0</v>
      </c>
      <c r="I124" s="39"/>
      <c r="J124" s="39">
        <v>107919.7968</v>
      </c>
      <c r="K124" s="39">
        <v>2155.1965</v>
      </c>
      <c r="L124" s="39">
        <v>110074.9933</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1755.1223799999998</v>
      </c>
      <c r="K125" s="39">
        <v>1729.6421800000003</v>
      </c>
      <c r="L125" s="39">
        <v>3484.7645600000001</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ACAB-B380-4087-B40C-C0B38FD930F2}">
  <sheetPr codeName="Hoja4"/>
  <dimension ref="A1:ET569"/>
  <sheetViews>
    <sheetView zoomScaleNormal="100" zoomScaleSheetLayoutView="100" workbookViewId="0">
      <pane xSplit="1" ySplit="8" topLeftCell="B9" activePane="bottomRight" state="frozen"/>
      <selection activeCell="B64" sqref="B64"/>
      <selection pane="topRight" activeCell="B64" sqref="B64"/>
      <selection pane="bottomLeft" activeCell="B64" sqref="B64"/>
      <selection pane="bottomRight" activeCell="M1" sqref="M1:X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45808</v>
      </c>
      <c r="M3" s="7">
        <v>45808</v>
      </c>
      <c r="Y3" s="7">
        <v>45808</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14"/>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15476.075080000001</v>
      </c>
      <c r="C9" s="60">
        <v>26075.031039999998</v>
      </c>
      <c r="D9" s="60">
        <v>41551.106119999997</v>
      </c>
      <c r="E9" s="60"/>
      <c r="F9" s="60">
        <v>250.06643</v>
      </c>
      <c r="G9" s="60">
        <v>0</v>
      </c>
      <c r="H9" s="60">
        <v>250.06643</v>
      </c>
      <c r="I9" s="60"/>
      <c r="J9" s="60">
        <v>66079.619510000004</v>
      </c>
      <c r="K9" s="60">
        <v>14233.75115</v>
      </c>
      <c r="L9" s="60">
        <v>80313.37066</v>
      </c>
      <c r="M9" s="20" t="s">
        <v>107</v>
      </c>
      <c r="N9" s="60">
        <v>29181.387079999997</v>
      </c>
      <c r="O9" s="60">
        <v>131.38396</v>
      </c>
      <c r="P9" s="60">
        <v>29312.77104</v>
      </c>
      <c r="Q9" s="60"/>
      <c r="R9" s="60">
        <v>30572.41994</v>
      </c>
      <c r="S9" s="60">
        <v>127.17977</v>
      </c>
      <c r="T9" s="60">
        <v>30699.599710000002</v>
      </c>
      <c r="U9" s="60"/>
      <c r="V9" s="60">
        <v>26645.772079999999</v>
      </c>
      <c r="W9" s="60">
        <v>8.9707699999999999</v>
      </c>
      <c r="X9" s="60">
        <v>26654.742849999999</v>
      </c>
      <c r="Y9" s="20" t="s">
        <v>107</v>
      </c>
      <c r="Z9" s="60">
        <v>23637.715479999999</v>
      </c>
      <c r="AA9" s="60">
        <v>0</v>
      </c>
      <c r="AB9" s="60">
        <v>23637.715479999999</v>
      </c>
      <c r="AC9" s="60"/>
      <c r="AD9" s="60">
        <v>32308.360359999999</v>
      </c>
      <c r="AE9" s="60">
        <v>0</v>
      </c>
      <c r="AF9" s="60">
        <v>32308.360359999999</v>
      </c>
      <c r="AG9" s="60"/>
      <c r="AH9" s="60">
        <v>30.930029999999999</v>
      </c>
      <c r="AI9" s="60">
        <v>0</v>
      </c>
      <c r="AJ9" s="60">
        <v>30.930029999999999</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62.875680000000003</v>
      </c>
      <c r="C10" s="59">
        <v>146.44691</v>
      </c>
      <c r="D10" s="59">
        <v>209.32258999999999</v>
      </c>
      <c r="E10" s="59"/>
      <c r="F10" s="59">
        <v>11.365210000000001</v>
      </c>
      <c r="G10" s="59">
        <v>0</v>
      </c>
      <c r="H10" s="59">
        <v>11.365210000000001</v>
      </c>
      <c r="I10" s="59"/>
      <c r="J10" s="59">
        <v>26.785299999999999</v>
      </c>
      <c r="K10" s="59">
        <v>4.8152700000000008</v>
      </c>
      <c r="L10" s="59">
        <v>31.600570000000001</v>
      </c>
      <c r="M10" s="22" t="s">
        <v>45</v>
      </c>
      <c r="N10" s="59">
        <v>1373.08042</v>
      </c>
      <c r="O10" s="59">
        <v>8.7070000000000008E-2</v>
      </c>
      <c r="P10" s="59">
        <v>1373.16749</v>
      </c>
      <c r="Q10" s="59"/>
      <c r="R10" s="59">
        <v>1229.6249499999999</v>
      </c>
      <c r="S10" s="59">
        <v>21.383860000000002</v>
      </c>
      <c r="T10" s="59">
        <v>1251.00881</v>
      </c>
      <c r="U10" s="59"/>
      <c r="V10" s="59">
        <v>805.37931000000003</v>
      </c>
      <c r="W10" s="59">
        <v>8.9707699999999999</v>
      </c>
      <c r="X10" s="59">
        <v>814.35008000000005</v>
      </c>
      <c r="Y10" s="22" t="s">
        <v>45</v>
      </c>
      <c r="Z10" s="59">
        <v>757.60467000000006</v>
      </c>
      <c r="AA10" s="59">
        <v>0</v>
      </c>
      <c r="AB10" s="59">
        <v>757.60467000000006</v>
      </c>
      <c r="AC10" s="59"/>
      <c r="AD10" s="59">
        <v>71.264630000000011</v>
      </c>
      <c r="AE10" s="59">
        <v>0</v>
      </c>
      <c r="AF10" s="59">
        <v>71.264630000000011</v>
      </c>
      <c r="AG10" s="59"/>
      <c r="AH10" s="59">
        <v>19.276679999999999</v>
      </c>
      <c r="AI10" s="59">
        <v>0</v>
      </c>
      <c r="AJ10" s="59">
        <v>19.276679999999999</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0</v>
      </c>
      <c r="D12" s="59">
        <v>0</v>
      </c>
      <c r="E12" s="59"/>
      <c r="F12" s="59">
        <v>0</v>
      </c>
      <c r="G12" s="59">
        <v>0</v>
      </c>
      <c r="H12" s="59">
        <v>0</v>
      </c>
      <c r="I12" s="59"/>
      <c r="J12" s="59">
        <v>0.11763</v>
      </c>
      <c r="K12" s="59">
        <v>1294.9283500000001</v>
      </c>
      <c r="L12" s="59">
        <v>1295.0459799999999</v>
      </c>
      <c r="M12" s="22" t="s">
        <v>47</v>
      </c>
      <c r="N12" s="59">
        <v>9.5909999999999995E-2</v>
      </c>
      <c r="O12" s="59">
        <v>0</v>
      </c>
      <c r="P12" s="59">
        <v>9.5909999999999995E-2</v>
      </c>
      <c r="Q12" s="59"/>
      <c r="R12" s="59">
        <v>0</v>
      </c>
      <c r="S12" s="59">
        <v>0</v>
      </c>
      <c r="T12" s="59">
        <v>0</v>
      </c>
      <c r="U12" s="59"/>
      <c r="V12" s="59">
        <v>0</v>
      </c>
      <c r="W12" s="59">
        <v>0</v>
      </c>
      <c r="X12" s="59">
        <v>0</v>
      </c>
      <c r="Y12" s="22" t="s">
        <v>47</v>
      </c>
      <c r="Z12" s="59">
        <v>0</v>
      </c>
      <c r="AA12" s="59">
        <v>0</v>
      </c>
      <c r="AB12" s="59">
        <v>0</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15413.1994</v>
      </c>
      <c r="C13" s="59">
        <v>18164.63176</v>
      </c>
      <c r="D13" s="59">
        <v>33577.831160000002</v>
      </c>
      <c r="E13" s="59"/>
      <c r="F13" s="59">
        <v>238.70122000000001</v>
      </c>
      <c r="G13" s="59">
        <v>0</v>
      </c>
      <c r="H13" s="59">
        <v>238.70122000000001</v>
      </c>
      <c r="I13" s="59"/>
      <c r="J13" s="59">
        <v>50941.77072</v>
      </c>
      <c r="K13" s="59">
        <v>11637.995869999999</v>
      </c>
      <c r="L13" s="59">
        <v>62579.766589999999</v>
      </c>
      <c r="M13" s="22" t="s">
        <v>108</v>
      </c>
      <c r="N13" s="59">
        <v>27835.875960000001</v>
      </c>
      <c r="O13" s="59">
        <v>0</v>
      </c>
      <c r="P13" s="59">
        <v>27835.875960000001</v>
      </c>
      <c r="Q13" s="59"/>
      <c r="R13" s="59">
        <v>29203.050829999996</v>
      </c>
      <c r="S13" s="59">
        <v>105.79591000000001</v>
      </c>
      <c r="T13" s="59">
        <v>29308.846739999997</v>
      </c>
      <c r="U13" s="59"/>
      <c r="V13" s="59">
        <v>25764.824690000001</v>
      </c>
      <c r="W13" s="59">
        <v>0</v>
      </c>
      <c r="X13" s="59">
        <v>25764.824690000001</v>
      </c>
      <c r="Y13" s="22" t="s">
        <v>108</v>
      </c>
      <c r="Z13" s="59">
        <v>22880.110809999998</v>
      </c>
      <c r="AA13" s="59">
        <v>0</v>
      </c>
      <c r="AB13" s="59">
        <v>22880.110809999998</v>
      </c>
      <c r="AC13" s="59"/>
      <c r="AD13" s="59">
        <v>32237.095730000001</v>
      </c>
      <c r="AE13" s="59">
        <v>0</v>
      </c>
      <c r="AF13" s="59">
        <v>32237.095730000001</v>
      </c>
      <c r="AG13" s="59"/>
      <c r="AH13" s="59">
        <v>11.65335</v>
      </c>
      <c r="AI13" s="59">
        <v>0</v>
      </c>
      <c r="AJ13" s="59">
        <v>11.65335</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468.75587999999999</v>
      </c>
      <c r="K14" s="59">
        <v>0</v>
      </c>
      <c r="L14" s="59">
        <v>468.75587999999999</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0</v>
      </c>
      <c r="C15" s="59">
        <v>0</v>
      </c>
      <c r="D15" s="59">
        <v>0</v>
      </c>
      <c r="E15" s="59"/>
      <c r="F15" s="59">
        <v>0</v>
      </c>
      <c r="G15" s="59">
        <v>0</v>
      </c>
      <c r="H15" s="59">
        <v>0</v>
      </c>
      <c r="I15" s="59"/>
      <c r="J15" s="59">
        <v>22.296240000000001</v>
      </c>
      <c r="K15" s="59">
        <v>1296.37021</v>
      </c>
      <c r="L15" s="59">
        <v>1318.6664499999999</v>
      </c>
      <c r="M15" s="22" t="s">
        <v>110</v>
      </c>
      <c r="N15" s="59">
        <v>0</v>
      </c>
      <c r="O15" s="59">
        <v>0</v>
      </c>
      <c r="P15" s="59">
        <v>0</v>
      </c>
      <c r="Q15" s="59"/>
      <c r="R15" s="59">
        <v>0</v>
      </c>
      <c r="S15" s="59">
        <v>0</v>
      </c>
      <c r="T15" s="59">
        <v>0</v>
      </c>
      <c r="U15" s="59"/>
      <c r="V15" s="59">
        <v>0</v>
      </c>
      <c r="W15" s="59">
        <v>0</v>
      </c>
      <c r="X15" s="59">
        <v>0</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v>
      </c>
      <c r="C16" s="59">
        <v>7763.95237</v>
      </c>
      <c r="D16" s="59">
        <v>7763.95237</v>
      </c>
      <c r="E16" s="59"/>
      <c r="F16" s="59">
        <v>0</v>
      </c>
      <c r="G16" s="59">
        <v>0</v>
      </c>
      <c r="H16" s="59">
        <v>0</v>
      </c>
      <c r="I16" s="59"/>
      <c r="J16" s="59">
        <v>14619.89374</v>
      </c>
      <c r="K16" s="59">
        <v>-0.35855000000000004</v>
      </c>
      <c r="L16" s="59">
        <v>14619.535189999999</v>
      </c>
      <c r="M16" s="22" t="s">
        <v>111</v>
      </c>
      <c r="N16" s="59">
        <v>-27.665209999999998</v>
      </c>
      <c r="O16" s="59">
        <v>131.29689000000002</v>
      </c>
      <c r="P16" s="59">
        <v>103.63168000000002</v>
      </c>
      <c r="Q16" s="59"/>
      <c r="R16" s="59">
        <v>139.74415999999999</v>
      </c>
      <c r="S16" s="59">
        <v>0</v>
      </c>
      <c r="T16" s="59">
        <v>139.74415999999999</v>
      </c>
      <c r="U16" s="59"/>
      <c r="V16" s="59">
        <v>75.568079999999995</v>
      </c>
      <c r="W16" s="59">
        <v>0</v>
      </c>
      <c r="X16" s="59">
        <v>75.568079999999995</v>
      </c>
      <c r="Y16" s="22" t="s">
        <v>111</v>
      </c>
      <c r="Z16" s="59">
        <v>0</v>
      </c>
      <c r="AA16" s="59">
        <v>0</v>
      </c>
      <c r="AB16" s="59">
        <v>0</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10487.381609999999</v>
      </c>
      <c r="C20" s="60">
        <v>12760.41021</v>
      </c>
      <c r="D20" s="60">
        <v>23247.791819999999</v>
      </c>
      <c r="E20" s="60"/>
      <c r="F20" s="60">
        <v>111.58944</v>
      </c>
      <c r="G20" s="60">
        <v>0</v>
      </c>
      <c r="H20" s="60">
        <v>111.58944</v>
      </c>
      <c r="I20" s="60"/>
      <c r="J20" s="60">
        <v>20250.134480000001</v>
      </c>
      <c r="K20" s="60">
        <v>20408.003550000001</v>
      </c>
      <c r="L20" s="60">
        <v>40658.138030000002</v>
      </c>
      <c r="M20" s="20" t="s">
        <v>113</v>
      </c>
      <c r="N20" s="60">
        <v>6443.7353200000007</v>
      </c>
      <c r="O20" s="60">
        <v>28.503029999999999</v>
      </c>
      <c r="P20" s="60">
        <v>6472.2383500000005</v>
      </c>
      <c r="Q20" s="60"/>
      <c r="R20" s="60">
        <v>7960.8289599999998</v>
      </c>
      <c r="S20" s="60">
        <v>12.902569999999999</v>
      </c>
      <c r="T20" s="60">
        <v>7973.73153</v>
      </c>
      <c r="U20" s="60"/>
      <c r="V20" s="60">
        <v>5858.8490700000002</v>
      </c>
      <c r="W20" s="60">
        <v>8.4789699999999986</v>
      </c>
      <c r="X20" s="60">
        <v>5867.3280400000003</v>
      </c>
      <c r="Y20" s="20" t="s">
        <v>113</v>
      </c>
      <c r="Z20" s="60">
        <v>10251.887359999999</v>
      </c>
      <c r="AA20" s="60">
        <v>0</v>
      </c>
      <c r="AB20" s="60">
        <v>10251.887359999999</v>
      </c>
      <c r="AC20" s="60"/>
      <c r="AD20" s="60">
        <v>10811.551170000001</v>
      </c>
      <c r="AE20" s="60">
        <v>0.10226</v>
      </c>
      <c r="AF20" s="60">
        <v>10811.65343</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8044.8271799999993</v>
      </c>
      <c r="C21" s="59">
        <v>8740.0714100000005</v>
      </c>
      <c r="D21" s="59">
        <v>16784.898590000001</v>
      </c>
      <c r="E21" s="59"/>
      <c r="F21" s="59">
        <v>0</v>
      </c>
      <c r="G21" s="59">
        <v>0</v>
      </c>
      <c r="H21" s="59">
        <v>0</v>
      </c>
      <c r="I21" s="59"/>
      <c r="J21" s="59">
        <v>15722.296279999999</v>
      </c>
      <c r="K21" s="59">
        <v>14179.09578</v>
      </c>
      <c r="L21" s="59">
        <v>29901.392059999998</v>
      </c>
      <c r="M21" s="22" t="s">
        <v>79</v>
      </c>
      <c r="N21" s="59">
        <v>5949.8788500000001</v>
      </c>
      <c r="O21" s="59">
        <v>21.467639999999999</v>
      </c>
      <c r="P21" s="59">
        <v>5971.346489999999</v>
      </c>
      <c r="Q21" s="59"/>
      <c r="R21" s="59">
        <v>6904.6157800000001</v>
      </c>
      <c r="S21" s="59">
        <v>12.902569999999999</v>
      </c>
      <c r="T21" s="59">
        <v>6917.5183500000003</v>
      </c>
      <c r="U21" s="59"/>
      <c r="V21" s="59">
        <v>5178.48002</v>
      </c>
      <c r="W21" s="59">
        <v>5.5201799999999999</v>
      </c>
      <c r="X21" s="59">
        <v>5184.0001999999995</v>
      </c>
      <c r="Y21" s="22" t="s">
        <v>79</v>
      </c>
      <c r="Z21" s="59">
        <v>8773.6138699999992</v>
      </c>
      <c r="AA21" s="59">
        <v>0</v>
      </c>
      <c r="AB21" s="59">
        <v>8773.6138699999992</v>
      </c>
      <c r="AC21" s="59"/>
      <c r="AD21" s="59">
        <v>9553.2450200000003</v>
      </c>
      <c r="AE21" s="59">
        <v>9.9040000000000003E-2</v>
      </c>
      <c r="AF21" s="59">
        <v>9553.3440599999994</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103.92364000000001</v>
      </c>
      <c r="G22" s="59">
        <v>0</v>
      </c>
      <c r="H22" s="59">
        <v>103.92364000000001</v>
      </c>
      <c r="I22" s="59"/>
      <c r="J22" s="59">
        <v>446.00477000000001</v>
      </c>
      <c r="K22" s="59">
        <v>260.66419999999999</v>
      </c>
      <c r="L22" s="59">
        <v>706.66896999999994</v>
      </c>
      <c r="M22" s="22" t="s">
        <v>80</v>
      </c>
      <c r="N22" s="59">
        <v>8.6955200000000001</v>
      </c>
      <c r="O22" s="59">
        <v>5.4000000000000003E-3</v>
      </c>
      <c r="P22" s="59">
        <v>8.70092</v>
      </c>
      <c r="Q22" s="59"/>
      <c r="R22" s="59">
        <v>0</v>
      </c>
      <c r="S22" s="59">
        <v>0</v>
      </c>
      <c r="T22" s="59">
        <v>0</v>
      </c>
      <c r="U22" s="59"/>
      <c r="V22" s="59">
        <v>51.517400000000002</v>
      </c>
      <c r="W22" s="59">
        <v>4.2199999999999998E-3</v>
      </c>
      <c r="X22" s="59">
        <v>51.521620000000006</v>
      </c>
      <c r="Y22" s="22" t="s">
        <v>80</v>
      </c>
      <c r="Z22" s="59">
        <v>0.19882</v>
      </c>
      <c r="AA22" s="59">
        <v>0</v>
      </c>
      <c r="AB22" s="59">
        <v>0.19882</v>
      </c>
      <c r="AC22" s="59"/>
      <c r="AD22" s="59">
        <v>60.840600000000002</v>
      </c>
      <c r="AE22" s="59">
        <v>3.2200000000000002E-3</v>
      </c>
      <c r="AF22" s="59">
        <v>60.843820000000001</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1996.1825200000001</v>
      </c>
      <c r="C24" s="59">
        <v>2623.7477100000001</v>
      </c>
      <c r="D24" s="59">
        <v>4619.9302300000008</v>
      </c>
      <c r="E24" s="59"/>
      <c r="F24" s="59">
        <v>4.9998500000000003</v>
      </c>
      <c r="G24" s="59">
        <v>0</v>
      </c>
      <c r="H24" s="59">
        <v>4.9998500000000003</v>
      </c>
      <c r="I24" s="59"/>
      <c r="J24" s="59">
        <v>1885.4703</v>
      </c>
      <c r="K24" s="59">
        <v>5965.8519699999997</v>
      </c>
      <c r="L24" s="59">
        <v>7851.3222699999997</v>
      </c>
      <c r="M24" s="22" t="s">
        <v>81</v>
      </c>
      <c r="N24" s="59">
        <v>0</v>
      </c>
      <c r="O24" s="59">
        <v>0</v>
      </c>
      <c r="P24" s="59">
        <v>0</v>
      </c>
      <c r="Q24" s="59"/>
      <c r="R24" s="59">
        <v>466.21317999999997</v>
      </c>
      <c r="S24" s="59">
        <v>0</v>
      </c>
      <c r="T24" s="59">
        <v>466.21317999999997</v>
      </c>
      <c r="U24" s="59"/>
      <c r="V24" s="59">
        <v>388.52421000000004</v>
      </c>
      <c r="W24" s="59">
        <v>0</v>
      </c>
      <c r="X24" s="59">
        <v>388.52421000000004</v>
      </c>
      <c r="Y24" s="22" t="s">
        <v>81</v>
      </c>
      <c r="Z24" s="59">
        <v>3.57647</v>
      </c>
      <c r="AA24" s="59">
        <v>0</v>
      </c>
      <c r="AB24" s="59">
        <v>3.57647</v>
      </c>
      <c r="AC24" s="59"/>
      <c r="AD24" s="59">
        <v>304.36172000000005</v>
      </c>
      <c r="AE24" s="59">
        <v>0</v>
      </c>
      <c r="AF24" s="59">
        <v>304.36172000000005</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681.91323</v>
      </c>
      <c r="D27" s="59">
        <v>681.91323</v>
      </c>
      <c r="E27" s="59"/>
      <c r="F27" s="59">
        <v>0</v>
      </c>
      <c r="G27" s="59">
        <v>0</v>
      </c>
      <c r="H27" s="59">
        <v>0</v>
      </c>
      <c r="I27" s="59"/>
      <c r="J27" s="59">
        <v>0</v>
      </c>
      <c r="K27" s="59">
        <v>0</v>
      </c>
      <c r="L27" s="59">
        <v>0</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446.37191000000001</v>
      </c>
      <c r="C29" s="59">
        <v>714.67786000000001</v>
      </c>
      <c r="D29" s="59">
        <v>1161.0497700000001</v>
      </c>
      <c r="E29" s="59"/>
      <c r="F29" s="59">
        <v>1.6318400000000002</v>
      </c>
      <c r="G29" s="59">
        <v>0</v>
      </c>
      <c r="H29" s="59">
        <v>1.6318400000000002</v>
      </c>
      <c r="I29" s="59"/>
      <c r="J29" s="59">
        <v>2196.3631299999997</v>
      </c>
      <c r="K29" s="59">
        <v>0</v>
      </c>
      <c r="L29" s="59">
        <v>2196.3631299999997</v>
      </c>
      <c r="M29" s="22" t="s">
        <v>117</v>
      </c>
      <c r="N29" s="59">
        <v>485.16095000000001</v>
      </c>
      <c r="O29" s="59">
        <v>7.0299899999999997</v>
      </c>
      <c r="P29" s="59">
        <v>492.19094000000001</v>
      </c>
      <c r="Q29" s="59"/>
      <c r="R29" s="59">
        <v>590</v>
      </c>
      <c r="S29" s="59">
        <v>0</v>
      </c>
      <c r="T29" s="59">
        <v>590</v>
      </c>
      <c r="U29" s="59"/>
      <c r="V29" s="59">
        <v>240.32744</v>
      </c>
      <c r="W29" s="59">
        <v>2.9545700000000004</v>
      </c>
      <c r="X29" s="59">
        <v>243.28201000000001</v>
      </c>
      <c r="Y29" s="22" t="s">
        <v>117</v>
      </c>
      <c r="Z29" s="59">
        <v>584.47845000000007</v>
      </c>
      <c r="AA29" s="59">
        <v>0</v>
      </c>
      <c r="AB29" s="59">
        <v>584.47845000000007</v>
      </c>
      <c r="AC29" s="59"/>
      <c r="AD29" s="59">
        <v>890.33447999999999</v>
      </c>
      <c r="AE29" s="59">
        <v>0</v>
      </c>
      <c r="AF29" s="59">
        <v>890.33447999999999</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1.0341100000000001</v>
      </c>
      <c r="G30" s="59">
        <v>0</v>
      </c>
      <c r="H30" s="59">
        <v>1.0341100000000001</v>
      </c>
      <c r="I30" s="59"/>
      <c r="J30" s="59">
        <v>0</v>
      </c>
      <c r="K30" s="59">
        <v>0</v>
      </c>
      <c r="L30" s="59">
        <v>0</v>
      </c>
      <c r="M30" s="22" t="s">
        <v>111</v>
      </c>
      <c r="N30" s="59">
        <v>0</v>
      </c>
      <c r="O30" s="59">
        <v>0</v>
      </c>
      <c r="P30" s="59">
        <v>0</v>
      </c>
      <c r="Q30" s="59"/>
      <c r="R30" s="59">
        <v>0</v>
      </c>
      <c r="S30" s="59">
        <v>0</v>
      </c>
      <c r="T30" s="59">
        <v>0</v>
      </c>
      <c r="U30" s="59"/>
      <c r="V30" s="59">
        <v>0</v>
      </c>
      <c r="W30" s="59">
        <v>0</v>
      </c>
      <c r="X30" s="59">
        <v>0</v>
      </c>
      <c r="Y30" s="22" t="s">
        <v>111</v>
      </c>
      <c r="Z30" s="59">
        <v>890.01975000000004</v>
      </c>
      <c r="AA30" s="59">
        <v>0</v>
      </c>
      <c r="AB30" s="59">
        <v>890.01975000000004</v>
      </c>
      <c r="AC30" s="59"/>
      <c r="AD30" s="59">
        <v>2.7693499999999998</v>
      </c>
      <c r="AE30" s="59">
        <v>0</v>
      </c>
      <c r="AF30" s="59">
        <v>2.7693499999999998</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2.3915999999999999</v>
      </c>
      <c r="L32" s="59">
        <v>2.3915999999999999</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4988.6934700000002</v>
      </c>
      <c r="C34" s="60">
        <v>13314.62083</v>
      </c>
      <c r="D34" s="60">
        <v>18303.314300000002</v>
      </c>
      <c r="E34" s="60"/>
      <c r="F34" s="60">
        <v>138.47699</v>
      </c>
      <c r="G34" s="60">
        <v>0</v>
      </c>
      <c r="H34" s="60">
        <v>138.47699</v>
      </c>
      <c r="I34" s="60"/>
      <c r="J34" s="60">
        <v>45829.485030000003</v>
      </c>
      <c r="K34" s="60">
        <v>-6174.2524000000003</v>
      </c>
      <c r="L34" s="60">
        <v>39655.232630000006</v>
      </c>
      <c r="M34" s="20" t="s">
        <v>119</v>
      </c>
      <c r="N34" s="60">
        <v>22737.651760000001</v>
      </c>
      <c r="O34" s="60">
        <v>102.88093000000001</v>
      </c>
      <c r="P34" s="60">
        <v>22840.53269</v>
      </c>
      <c r="Q34" s="60"/>
      <c r="R34" s="60">
        <v>22611.590980000001</v>
      </c>
      <c r="S34" s="60">
        <v>114.27719999999999</v>
      </c>
      <c r="T34" s="60">
        <v>22725.868180000001</v>
      </c>
      <c r="U34" s="60"/>
      <c r="V34" s="60">
        <v>20786.923010000002</v>
      </c>
      <c r="W34" s="60">
        <v>0.49180000000000001</v>
      </c>
      <c r="X34" s="60">
        <v>20787.414810000002</v>
      </c>
      <c r="Y34" s="20" t="s">
        <v>119</v>
      </c>
      <c r="Z34" s="60">
        <v>13385.828119999998</v>
      </c>
      <c r="AA34" s="60">
        <v>0</v>
      </c>
      <c r="AB34" s="60">
        <v>13385.828119999998</v>
      </c>
      <c r="AC34" s="60"/>
      <c r="AD34" s="60">
        <v>21496.80919</v>
      </c>
      <c r="AE34" s="60">
        <v>-0.10226</v>
      </c>
      <c r="AF34" s="60">
        <v>21496.70693</v>
      </c>
      <c r="AG34" s="60"/>
      <c r="AH34" s="60">
        <v>30.930029999999999</v>
      </c>
      <c r="AI34" s="60">
        <v>0</v>
      </c>
      <c r="AJ34" s="60">
        <v>30.930029999999999</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2819.58673</v>
      </c>
      <c r="C36" s="60">
        <v>3506.5634599999998</v>
      </c>
      <c r="D36" s="60">
        <v>6326.1501899999994</v>
      </c>
      <c r="E36" s="60"/>
      <c r="F36" s="60">
        <v>94.374780000000001</v>
      </c>
      <c r="G36" s="60">
        <v>0</v>
      </c>
      <c r="H36" s="60">
        <v>94.374780000000001</v>
      </c>
      <c r="I36" s="60"/>
      <c r="J36" s="60">
        <v>6934.4181100000005</v>
      </c>
      <c r="K36" s="60">
        <v>19245.59403</v>
      </c>
      <c r="L36" s="60">
        <v>26180.012139999999</v>
      </c>
      <c r="M36" s="20" t="s">
        <v>120</v>
      </c>
      <c r="N36" s="60">
        <v>-305.08454</v>
      </c>
      <c r="O36" s="60">
        <v>0</v>
      </c>
      <c r="P36" s="60">
        <v>-305.08454</v>
      </c>
      <c r="Q36" s="60"/>
      <c r="R36" s="60">
        <v>3090.9088099999999</v>
      </c>
      <c r="S36" s="60">
        <v>-3.758</v>
      </c>
      <c r="T36" s="60">
        <v>3087.1508100000001</v>
      </c>
      <c r="U36" s="60"/>
      <c r="V36" s="60">
        <v>2932.95118</v>
      </c>
      <c r="W36" s="60">
        <v>0</v>
      </c>
      <c r="X36" s="60">
        <v>2932.95118</v>
      </c>
      <c r="Y36" s="20" t="s">
        <v>120</v>
      </c>
      <c r="Z36" s="60">
        <v>-253.02967000000001</v>
      </c>
      <c r="AA36" s="60">
        <v>0</v>
      </c>
      <c r="AB36" s="60">
        <v>-253.02967000000001</v>
      </c>
      <c r="AC36" s="60"/>
      <c r="AD36" s="60">
        <v>4598.9342999999999</v>
      </c>
      <c r="AE36" s="60">
        <v>0</v>
      </c>
      <c r="AF36" s="60">
        <v>4598.9342999999999</v>
      </c>
      <c r="AG36" s="60"/>
      <c r="AH36" s="60">
        <v>4.1758699999999997</v>
      </c>
      <c r="AI36" s="60">
        <v>0</v>
      </c>
      <c r="AJ36" s="60">
        <v>4.1758699999999997</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2169.1067400000002</v>
      </c>
      <c r="C38" s="60">
        <v>9808.0573699999986</v>
      </c>
      <c r="D38" s="60">
        <v>11977.16411</v>
      </c>
      <c r="E38" s="60"/>
      <c r="F38" s="60">
        <v>44.102209999999999</v>
      </c>
      <c r="G38" s="60">
        <v>0</v>
      </c>
      <c r="H38" s="60">
        <v>44.102209999999999</v>
      </c>
      <c r="I38" s="60"/>
      <c r="J38" s="60">
        <v>38895.066920000005</v>
      </c>
      <c r="K38" s="60">
        <v>-25419.846430000001</v>
      </c>
      <c r="L38" s="60">
        <v>13475.220490000002</v>
      </c>
      <c r="M38" s="20" t="s">
        <v>121</v>
      </c>
      <c r="N38" s="60">
        <v>23042.7363</v>
      </c>
      <c r="O38" s="60">
        <v>102.88093000000001</v>
      </c>
      <c r="P38" s="60">
        <v>23145.61723</v>
      </c>
      <c r="Q38" s="60"/>
      <c r="R38" s="60">
        <v>19520.68217</v>
      </c>
      <c r="S38" s="60">
        <v>118.0352</v>
      </c>
      <c r="T38" s="60">
        <v>19638.717370000002</v>
      </c>
      <c r="U38" s="60"/>
      <c r="V38" s="60">
        <v>17853.971829999999</v>
      </c>
      <c r="W38" s="60">
        <v>0.49180000000000001</v>
      </c>
      <c r="X38" s="60">
        <v>17854.463629999998</v>
      </c>
      <c r="Y38" s="20" t="s">
        <v>121</v>
      </c>
      <c r="Z38" s="60">
        <v>13638.857789999998</v>
      </c>
      <c r="AA38" s="60">
        <v>0</v>
      </c>
      <c r="AB38" s="60">
        <v>13638.857789999998</v>
      </c>
      <c r="AC38" s="60"/>
      <c r="AD38" s="60">
        <v>16897.874889999999</v>
      </c>
      <c r="AE38" s="60">
        <v>-0.10226</v>
      </c>
      <c r="AF38" s="60">
        <v>16897.772629999999</v>
      </c>
      <c r="AG38" s="60"/>
      <c r="AH38" s="60">
        <v>26.754159999999999</v>
      </c>
      <c r="AI38" s="60">
        <v>0</v>
      </c>
      <c r="AJ38" s="60">
        <v>26.754159999999999</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144.72785000000002</v>
      </c>
      <c r="C40" s="60">
        <v>72.165440000000004</v>
      </c>
      <c r="D40" s="60">
        <v>216.89329000000001</v>
      </c>
      <c r="E40" s="60"/>
      <c r="F40" s="60">
        <v>180.57207</v>
      </c>
      <c r="G40" s="60">
        <v>0</v>
      </c>
      <c r="H40" s="60">
        <v>180.57207</v>
      </c>
      <c r="I40" s="60"/>
      <c r="J40" s="60">
        <v>59.571829999999999</v>
      </c>
      <c r="K40" s="60">
        <v>57.096290000000003</v>
      </c>
      <c r="L40" s="60">
        <v>116.66812</v>
      </c>
      <c r="M40" s="20" t="s">
        <v>122</v>
      </c>
      <c r="N40" s="60">
        <v>77.821339999999992</v>
      </c>
      <c r="O40" s="60">
        <v>0.1128</v>
      </c>
      <c r="P40" s="60">
        <v>77.934139999999999</v>
      </c>
      <c r="Q40" s="60"/>
      <c r="R40" s="60">
        <v>545.99355000000003</v>
      </c>
      <c r="S40" s="60">
        <v>16.38007</v>
      </c>
      <c r="T40" s="60">
        <v>562.37361999999996</v>
      </c>
      <c r="U40" s="60"/>
      <c r="V40" s="60">
        <v>159.10911999999999</v>
      </c>
      <c r="W40" s="60">
        <v>0.61497999999999997</v>
      </c>
      <c r="X40" s="60">
        <v>159.72409999999999</v>
      </c>
      <c r="Y40" s="20" t="s">
        <v>122</v>
      </c>
      <c r="Z40" s="60">
        <v>668.88842</v>
      </c>
      <c r="AA40" s="60">
        <v>0</v>
      </c>
      <c r="AB40" s="60">
        <v>668.88842</v>
      </c>
      <c r="AC40" s="60"/>
      <c r="AD40" s="60">
        <v>98.991869999999992</v>
      </c>
      <c r="AE40" s="60">
        <v>0</v>
      </c>
      <c r="AF40" s="60">
        <v>98.991869999999992</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v>
      </c>
      <c r="K41" s="59">
        <v>8.6220000000000005E-2</v>
      </c>
      <c r="L41" s="59">
        <v>8.6220000000000005E-2</v>
      </c>
      <c r="M41" s="22" t="s">
        <v>49</v>
      </c>
      <c r="N41" s="59">
        <v>0</v>
      </c>
      <c r="O41" s="59">
        <v>0</v>
      </c>
      <c r="P41" s="59">
        <v>0</v>
      </c>
      <c r="Q41" s="59"/>
      <c r="R41" s="59">
        <v>7.0685399999999996</v>
      </c>
      <c r="S41" s="59">
        <v>0</v>
      </c>
      <c r="T41" s="59">
        <v>7.0685399999999996</v>
      </c>
      <c r="U41" s="59"/>
      <c r="V41" s="59">
        <v>13.500999999999999</v>
      </c>
      <c r="W41" s="59">
        <v>0</v>
      </c>
      <c r="X41" s="59">
        <v>13.500999999999999</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92.432600000000008</v>
      </c>
      <c r="C42" s="59">
        <v>15.605319999999999</v>
      </c>
      <c r="D42" s="59">
        <v>108.03792000000001</v>
      </c>
      <c r="E42" s="59"/>
      <c r="F42" s="59">
        <v>0</v>
      </c>
      <c r="G42" s="59">
        <v>0</v>
      </c>
      <c r="H42" s="59">
        <v>0</v>
      </c>
      <c r="I42" s="59"/>
      <c r="J42" s="59">
        <v>32.995620000000002</v>
      </c>
      <c r="K42" s="59">
        <v>39.816739999999996</v>
      </c>
      <c r="L42" s="59">
        <v>72.812359999999998</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52.295250000000003</v>
      </c>
      <c r="C44" s="59">
        <v>56.560120000000005</v>
      </c>
      <c r="D44" s="59">
        <v>108.85536999999999</v>
      </c>
      <c r="E44" s="59"/>
      <c r="F44" s="59">
        <v>180.57207</v>
      </c>
      <c r="G44" s="59">
        <v>0</v>
      </c>
      <c r="H44" s="59">
        <v>180.57207</v>
      </c>
      <c r="I44" s="59"/>
      <c r="J44" s="59">
        <v>26.57621</v>
      </c>
      <c r="K44" s="59">
        <v>17.193330000000003</v>
      </c>
      <c r="L44" s="59">
        <v>43.769539999999999</v>
      </c>
      <c r="M44" s="22" t="s">
        <v>125</v>
      </c>
      <c r="N44" s="59">
        <v>77.821339999999992</v>
      </c>
      <c r="O44" s="59">
        <v>0.1128</v>
      </c>
      <c r="P44" s="59">
        <v>77.934139999999999</v>
      </c>
      <c r="Q44" s="59"/>
      <c r="R44" s="59">
        <v>538.92501000000004</v>
      </c>
      <c r="S44" s="59">
        <v>16.38007</v>
      </c>
      <c r="T44" s="59">
        <v>555.30507999999998</v>
      </c>
      <c r="U44" s="59"/>
      <c r="V44" s="59">
        <v>145.60811999999999</v>
      </c>
      <c r="W44" s="59">
        <v>0.61497999999999997</v>
      </c>
      <c r="X44" s="59">
        <v>146.22310000000002</v>
      </c>
      <c r="Y44" s="22" t="s">
        <v>125</v>
      </c>
      <c r="Z44" s="59">
        <v>668.88842</v>
      </c>
      <c r="AA44" s="59">
        <v>0</v>
      </c>
      <c r="AB44" s="59">
        <v>668.88842</v>
      </c>
      <c r="AC44" s="59"/>
      <c r="AD44" s="59">
        <v>98.991869999999992</v>
      </c>
      <c r="AE44" s="59">
        <v>0</v>
      </c>
      <c r="AF44" s="59">
        <v>98.991869999999992</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337.40213</v>
      </c>
      <c r="C46" s="60">
        <v>213.47694000000001</v>
      </c>
      <c r="D46" s="60">
        <v>550.87907000000007</v>
      </c>
      <c r="E46" s="60"/>
      <c r="F46" s="60">
        <v>4.8879000000000001</v>
      </c>
      <c r="G46" s="60">
        <v>0.55319000000000007</v>
      </c>
      <c r="H46" s="60">
        <v>5.44109</v>
      </c>
      <c r="I46" s="60"/>
      <c r="J46" s="60">
        <v>434.75842999999998</v>
      </c>
      <c r="K46" s="60">
        <v>137.03677999999999</v>
      </c>
      <c r="L46" s="60">
        <v>571.79521</v>
      </c>
      <c r="M46" s="20" t="s">
        <v>126</v>
      </c>
      <c r="N46" s="60">
        <v>260.12412999999998</v>
      </c>
      <c r="O46" s="60">
        <v>2.2462400000000002</v>
      </c>
      <c r="P46" s="60">
        <v>262.37036999999998</v>
      </c>
      <c r="Q46" s="60"/>
      <c r="R46" s="60">
        <v>78.196680000000001</v>
      </c>
      <c r="S46" s="60">
        <v>0.56549000000000005</v>
      </c>
      <c r="T46" s="60">
        <v>78.762170000000012</v>
      </c>
      <c r="U46" s="60"/>
      <c r="V46" s="60">
        <v>242.7912</v>
      </c>
      <c r="W46" s="60">
        <v>4.8351600000000001</v>
      </c>
      <c r="X46" s="60">
        <v>247.62636000000001</v>
      </c>
      <c r="Y46" s="20" t="s">
        <v>126</v>
      </c>
      <c r="Z46" s="60">
        <v>128.15187</v>
      </c>
      <c r="AA46" s="60">
        <v>0</v>
      </c>
      <c r="AB46" s="60">
        <v>128.15187</v>
      </c>
      <c r="AC46" s="60"/>
      <c r="AD46" s="60">
        <v>82.810119999999998</v>
      </c>
      <c r="AE46" s="60">
        <v>0</v>
      </c>
      <c r="AF46" s="60">
        <v>82.810119999999998</v>
      </c>
      <c r="AG46" s="60"/>
      <c r="AH46" s="60">
        <v>0.75048000000000004</v>
      </c>
      <c r="AI46" s="60">
        <v>0</v>
      </c>
      <c r="AJ46" s="60">
        <v>0.75048000000000004</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44.314120000000003</v>
      </c>
      <c r="C48" s="59">
        <v>32.699850000000005</v>
      </c>
      <c r="D48" s="59">
        <v>77.01397</v>
      </c>
      <c r="E48" s="59"/>
      <c r="F48" s="59">
        <v>0</v>
      </c>
      <c r="G48" s="59">
        <v>0</v>
      </c>
      <c r="H48" s="59">
        <v>0</v>
      </c>
      <c r="I48" s="59"/>
      <c r="J48" s="59">
        <v>118.00307000000001</v>
      </c>
      <c r="K48" s="59">
        <v>20.936959999999999</v>
      </c>
      <c r="L48" s="59">
        <v>138.94003000000001</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2.1240000000000001</v>
      </c>
      <c r="C49" s="59">
        <v>0</v>
      </c>
      <c r="D49" s="59">
        <v>2.1240000000000001</v>
      </c>
      <c r="E49" s="59"/>
      <c r="F49" s="59">
        <v>0</v>
      </c>
      <c r="G49" s="59">
        <v>0</v>
      </c>
      <c r="H49" s="59">
        <v>0</v>
      </c>
      <c r="I49" s="59"/>
      <c r="J49" s="59">
        <v>160.82517999999999</v>
      </c>
      <c r="K49" s="59">
        <v>10.83004</v>
      </c>
      <c r="L49" s="59">
        <v>171.65522000000001</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290.96401000000003</v>
      </c>
      <c r="C50" s="59">
        <v>180.77708999999999</v>
      </c>
      <c r="D50" s="59">
        <v>471.74109999999996</v>
      </c>
      <c r="E50" s="59"/>
      <c r="F50" s="59">
        <v>4.8879000000000001</v>
      </c>
      <c r="G50" s="59">
        <v>0.55319000000000007</v>
      </c>
      <c r="H50" s="59">
        <v>5.44109</v>
      </c>
      <c r="I50" s="59"/>
      <c r="J50" s="59">
        <v>155.93018000000001</v>
      </c>
      <c r="K50" s="59">
        <v>105.26978</v>
      </c>
      <c r="L50" s="59">
        <v>261.19995999999998</v>
      </c>
      <c r="M50" s="22" t="s">
        <v>127</v>
      </c>
      <c r="N50" s="59">
        <v>260.12412999999998</v>
      </c>
      <c r="O50" s="59">
        <v>2.2462400000000002</v>
      </c>
      <c r="P50" s="59">
        <v>262.37036999999998</v>
      </c>
      <c r="Q50" s="59"/>
      <c r="R50" s="59">
        <v>78.196680000000001</v>
      </c>
      <c r="S50" s="59">
        <v>0.56549000000000005</v>
      </c>
      <c r="T50" s="59">
        <v>78.762170000000012</v>
      </c>
      <c r="U50" s="59"/>
      <c r="V50" s="59">
        <v>242.7912</v>
      </c>
      <c r="W50" s="59">
        <v>4.8351600000000001</v>
      </c>
      <c r="X50" s="59">
        <v>247.62636000000001</v>
      </c>
      <c r="Y50" s="22" t="s">
        <v>127</v>
      </c>
      <c r="Z50" s="59">
        <v>128.15187</v>
      </c>
      <c r="AA50" s="59">
        <v>0</v>
      </c>
      <c r="AB50" s="59">
        <v>128.15187</v>
      </c>
      <c r="AC50" s="59"/>
      <c r="AD50" s="59">
        <v>82.810119999999998</v>
      </c>
      <c r="AE50" s="59">
        <v>0</v>
      </c>
      <c r="AF50" s="59">
        <v>82.810119999999998</v>
      </c>
      <c r="AG50" s="59"/>
      <c r="AH50" s="59">
        <v>0.75048000000000004</v>
      </c>
      <c r="AI50" s="59">
        <v>0</v>
      </c>
      <c r="AJ50" s="59">
        <v>0.75048000000000004</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0</v>
      </c>
      <c r="K52" s="61">
        <v>0</v>
      </c>
      <c r="L52" s="61">
        <v>0</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1976.43246</v>
      </c>
      <c r="C54" s="61">
        <v>9666.7458699999988</v>
      </c>
      <c r="D54" s="61">
        <v>11643.178329999999</v>
      </c>
      <c r="E54" s="61"/>
      <c r="F54" s="61">
        <v>219.78638000000001</v>
      </c>
      <c r="G54" s="61">
        <v>-0.55319000000000007</v>
      </c>
      <c r="H54" s="61">
        <v>219.23319000000001</v>
      </c>
      <c r="I54" s="61"/>
      <c r="J54" s="61">
        <v>38519.880320000004</v>
      </c>
      <c r="K54" s="61">
        <v>-25499.786920000002</v>
      </c>
      <c r="L54" s="61">
        <v>13020.093399999998</v>
      </c>
      <c r="M54" s="24" t="s">
        <v>129</v>
      </c>
      <c r="N54" s="61">
        <v>22860.433510000003</v>
      </c>
      <c r="O54" s="61">
        <v>100.74749</v>
      </c>
      <c r="P54" s="61">
        <v>22961.181</v>
      </c>
      <c r="Q54" s="61"/>
      <c r="R54" s="61">
        <v>19988.479039999998</v>
      </c>
      <c r="S54" s="61">
        <v>133.84978000000001</v>
      </c>
      <c r="T54" s="61">
        <v>20122.328819999999</v>
      </c>
      <c r="U54" s="61"/>
      <c r="V54" s="61">
        <v>17770.28975</v>
      </c>
      <c r="W54" s="61">
        <v>-3.72838</v>
      </c>
      <c r="X54" s="61">
        <v>17766.561369999999</v>
      </c>
      <c r="Y54" s="24" t="s">
        <v>129</v>
      </c>
      <c r="Z54" s="61">
        <v>14179.59434</v>
      </c>
      <c r="AA54" s="61">
        <v>0</v>
      </c>
      <c r="AB54" s="61">
        <v>14179.59434</v>
      </c>
      <c r="AC54" s="61"/>
      <c r="AD54" s="61">
        <v>16914.056639999999</v>
      </c>
      <c r="AE54" s="61">
        <v>-0.10226</v>
      </c>
      <c r="AF54" s="61">
        <v>16913.954379999999</v>
      </c>
      <c r="AG54" s="61"/>
      <c r="AH54" s="61">
        <v>26.003679999999999</v>
      </c>
      <c r="AI54" s="61">
        <v>0</v>
      </c>
      <c r="AJ54" s="61">
        <v>26.003679999999999</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149</v>
      </c>
      <c r="B56" s="60">
        <v>7122.9433499999996</v>
      </c>
      <c r="C56" s="60">
        <v>2304.5938700000002</v>
      </c>
      <c r="D56" s="60">
        <v>9427.5372199999983</v>
      </c>
      <c r="E56" s="60"/>
      <c r="F56" s="60">
        <v>327.86246</v>
      </c>
      <c r="G56" s="60">
        <v>11.160710000000002</v>
      </c>
      <c r="H56" s="60">
        <v>339.02317000000005</v>
      </c>
      <c r="I56" s="60"/>
      <c r="J56" s="60">
        <v>7017.8431500000006</v>
      </c>
      <c r="K56" s="60">
        <v>1775.03397</v>
      </c>
      <c r="L56" s="60">
        <v>8792.877120000001</v>
      </c>
      <c r="M56" s="20" t="s">
        <v>130</v>
      </c>
      <c r="N56" s="60">
        <v>10461.033579999999</v>
      </c>
      <c r="O56" s="60">
        <v>400.69749999999999</v>
      </c>
      <c r="P56" s="60">
        <v>10861.73108</v>
      </c>
      <c r="Q56" s="60"/>
      <c r="R56" s="60">
        <v>10559.873039999999</v>
      </c>
      <c r="S56" s="60">
        <v>128.65487000000002</v>
      </c>
      <c r="T56" s="60">
        <v>10688.527909999999</v>
      </c>
      <c r="U56" s="60"/>
      <c r="V56" s="60">
        <v>10196.112929999999</v>
      </c>
      <c r="W56" s="60">
        <v>192.42198999999999</v>
      </c>
      <c r="X56" s="60">
        <v>10388.53492</v>
      </c>
      <c r="Y56" s="20" t="s">
        <v>130</v>
      </c>
      <c r="Z56" s="60">
        <v>13651.04326</v>
      </c>
      <c r="AA56" s="60">
        <v>0</v>
      </c>
      <c r="AB56" s="60">
        <v>13651.04326</v>
      </c>
      <c r="AC56" s="60"/>
      <c r="AD56" s="60">
        <v>13792.932989999999</v>
      </c>
      <c r="AE56" s="60">
        <v>0</v>
      </c>
      <c r="AF56" s="60">
        <v>13792.932989999999</v>
      </c>
      <c r="AG56" s="60"/>
      <c r="AH56" s="60">
        <v>85.350309999999993</v>
      </c>
      <c r="AI56" s="60">
        <v>0</v>
      </c>
      <c r="AJ56" s="60">
        <v>85.350309999999993</v>
      </c>
      <c r="AK56" s="61"/>
      <c r="AL56" s="61"/>
      <c r="AM56" s="61"/>
      <c r="AN56" s="61"/>
      <c r="AO56" s="61"/>
      <c r="AP56" s="61"/>
      <c r="AQ56" s="62"/>
      <c r="AR56" s="62"/>
      <c r="AS56" s="62"/>
      <c r="AT56" s="62"/>
      <c r="AU56" s="62"/>
      <c r="AV56" s="62"/>
      <c r="AW56" s="62"/>
      <c r="AX56" s="62"/>
      <c r="AY56" s="62"/>
    </row>
    <row r="57" spans="1:51" s="22" customFormat="1" ht="10.65" customHeight="1" x14ac:dyDescent="0.25">
      <c r="A57" s="20"/>
      <c r="B57" s="59">
        <v>5436.34872</v>
      </c>
      <c r="C57" s="59">
        <v>5.9856999999999996</v>
      </c>
      <c r="D57" s="59">
        <v>5442.3344200000001</v>
      </c>
      <c r="E57" s="59"/>
      <c r="F57" s="59">
        <v>222.43778</v>
      </c>
      <c r="G57" s="59">
        <v>1.5974300000000001</v>
      </c>
      <c r="H57" s="59">
        <v>224.03520999999998</v>
      </c>
      <c r="I57" s="59"/>
      <c r="J57" s="59">
        <v>4795.8155099999994</v>
      </c>
      <c r="K57" s="59">
        <v>3.6307400000000003</v>
      </c>
      <c r="L57" s="59">
        <v>4799.44625</v>
      </c>
      <c r="M57" s="22" t="s">
        <v>131</v>
      </c>
      <c r="N57" s="59">
        <v>6693.1412099999998</v>
      </c>
      <c r="O57" s="59">
        <v>0</v>
      </c>
      <c r="P57" s="59">
        <v>6693.1412099999998</v>
      </c>
      <c r="Q57" s="59"/>
      <c r="R57" s="59">
        <v>6441.19614</v>
      </c>
      <c r="S57" s="59">
        <v>4.4563300000000003</v>
      </c>
      <c r="T57" s="59">
        <v>6445.65247</v>
      </c>
      <c r="U57" s="59"/>
      <c r="V57" s="59">
        <v>7449.8263499999994</v>
      </c>
      <c r="W57" s="59">
        <v>10.145050000000001</v>
      </c>
      <c r="X57" s="59">
        <v>7459.9713999999994</v>
      </c>
      <c r="Y57" s="22" t="s">
        <v>131</v>
      </c>
      <c r="Z57" s="59">
        <v>8427.5059299999994</v>
      </c>
      <c r="AA57" s="59">
        <v>0</v>
      </c>
      <c r="AB57" s="59">
        <v>8427.5059299999994</v>
      </c>
      <c r="AC57" s="59"/>
      <c r="AD57" s="59">
        <v>9054.8438299999998</v>
      </c>
      <c r="AE57" s="59">
        <v>0</v>
      </c>
      <c r="AF57" s="59">
        <v>9054.8438299999998</v>
      </c>
      <c r="AG57" s="59"/>
      <c r="AH57" s="59">
        <v>28.949940000000002</v>
      </c>
      <c r="AI57" s="59">
        <v>0</v>
      </c>
      <c r="AJ57" s="59">
        <v>28.949940000000002</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4.7347799999999998</v>
      </c>
      <c r="C58" s="59">
        <v>0.49912000000000001</v>
      </c>
      <c r="D58" s="59">
        <v>5.2338999999999993</v>
      </c>
      <c r="E58" s="59"/>
      <c r="F58" s="59">
        <v>13.73746</v>
      </c>
      <c r="G58" s="59">
        <v>3.0639300000000005</v>
      </c>
      <c r="H58" s="59">
        <v>16.801389999999998</v>
      </c>
      <c r="I58" s="59"/>
      <c r="J58" s="59">
        <v>0.86820000000000008</v>
      </c>
      <c r="K58" s="59">
        <v>0</v>
      </c>
      <c r="L58" s="59">
        <v>0.86820000000000008</v>
      </c>
      <c r="M58" s="22" t="s">
        <v>132</v>
      </c>
      <c r="N58" s="59">
        <v>197.93501000000001</v>
      </c>
      <c r="O58" s="59">
        <v>0</v>
      </c>
      <c r="P58" s="59">
        <v>197.93501000000001</v>
      </c>
      <c r="Q58" s="59"/>
      <c r="R58" s="59">
        <v>190.65100000000001</v>
      </c>
      <c r="S58" s="59">
        <v>0</v>
      </c>
      <c r="T58" s="59">
        <v>190.65100000000001</v>
      </c>
      <c r="U58" s="59"/>
      <c r="V58" s="59">
        <v>150.52734000000001</v>
      </c>
      <c r="W58" s="59">
        <v>9.1355000000000004</v>
      </c>
      <c r="X58" s="59">
        <v>159.66283999999999</v>
      </c>
      <c r="Y58" s="22" t="s">
        <v>132</v>
      </c>
      <c r="Z58" s="59">
        <v>301.42822000000001</v>
      </c>
      <c r="AA58" s="59">
        <v>0</v>
      </c>
      <c r="AB58" s="59">
        <v>301.42822000000001</v>
      </c>
      <c r="AC58" s="59"/>
      <c r="AD58" s="59">
        <v>96.814009999999996</v>
      </c>
      <c r="AE58" s="59">
        <v>0</v>
      </c>
      <c r="AF58" s="59">
        <v>96.814009999999996</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1220.08762</v>
      </c>
      <c r="C59" s="59">
        <v>2290.3591200000001</v>
      </c>
      <c r="D59" s="59">
        <v>3510.4467400000003</v>
      </c>
      <c r="E59" s="59"/>
      <c r="F59" s="59">
        <v>84.006520000000009</v>
      </c>
      <c r="G59" s="59">
        <v>6.4993500000000006</v>
      </c>
      <c r="H59" s="59">
        <v>90.505870000000016</v>
      </c>
      <c r="I59" s="59"/>
      <c r="J59" s="59">
        <v>1643.0496800000001</v>
      </c>
      <c r="K59" s="59">
        <v>1768.1637499999999</v>
      </c>
      <c r="L59" s="59">
        <v>3411.2134300000002</v>
      </c>
      <c r="M59" s="22" t="s">
        <v>133</v>
      </c>
      <c r="N59" s="59">
        <v>3369.7186799999999</v>
      </c>
      <c r="O59" s="59">
        <v>400.69004999999999</v>
      </c>
      <c r="P59" s="59">
        <v>3770.4087300000001</v>
      </c>
      <c r="Q59" s="59"/>
      <c r="R59" s="59">
        <v>3559.5335700000005</v>
      </c>
      <c r="S59" s="59">
        <v>124.19854000000001</v>
      </c>
      <c r="T59" s="59">
        <v>3683.7321100000004</v>
      </c>
      <c r="U59" s="59"/>
      <c r="V59" s="59">
        <v>2360.1729</v>
      </c>
      <c r="W59" s="59">
        <v>173.09154000000001</v>
      </c>
      <c r="X59" s="59">
        <v>2533.2644399999999</v>
      </c>
      <c r="Y59" s="22" t="s">
        <v>133</v>
      </c>
      <c r="Z59" s="59">
        <v>4442.5620599999993</v>
      </c>
      <c r="AA59" s="59">
        <v>0</v>
      </c>
      <c r="AB59" s="59">
        <v>4442.5620599999993</v>
      </c>
      <c r="AC59" s="59"/>
      <c r="AD59" s="59">
        <v>3952.7820300000003</v>
      </c>
      <c r="AE59" s="59">
        <v>0</v>
      </c>
      <c r="AF59" s="59">
        <v>3952.7820300000003</v>
      </c>
      <c r="AG59" s="59"/>
      <c r="AH59" s="59">
        <v>56.148600000000002</v>
      </c>
      <c r="AI59" s="59">
        <v>0</v>
      </c>
      <c r="AJ59" s="59">
        <v>56.148600000000002</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5.2500100000000005</v>
      </c>
      <c r="C60" s="59">
        <v>0</v>
      </c>
      <c r="D60" s="59">
        <v>5.2500100000000005</v>
      </c>
      <c r="E60" s="59"/>
      <c r="F60" s="59">
        <v>2.00604</v>
      </c>
      <c r="G60" s="59">
        <v>0</v>
      </c>
      <c r="H60" s="59">
        <v>2.00604</v>
      </c>
      <c r="I60" s="59"/>
      <c r="J60" s="59">
        <v>1.7304999999999999</v>
      </c>
      <c r="K60" s="59">
        <v>0</v>
      </c>
      <c r="L60" s="59">
        <v>1.7304999999999999</v>
      </c>
      <c r="M60" s="22" t="s">
        <v>134</v>
      </c>
      <c r="N60" s="59">
        <v>40.658319999999996</v>
      </c>
      <c r="O60" s="59">
        <v>0</v>
      </c>
      <c r="P60" s="59">
        <v>40.658319999999996</v>
      </c>
      <c r="Q60" s="59"/>
      <c r="R60" s="59">
        <v>114.37311</v>
      </c>
      <c r="S60" s="59">
        <v>0</v>
      </c>
      <c r="T60" s="59">
        <v>114.37311</v>
      </c>
      <c r="U60" s="59"/>
      <c r="V60" s="59">
        <v>76.945300000000003</v>
      </c>
      <c r="W60" s="59">
        <v>0</v>
      </c>
      <c r="X60" s="59">
        <v>76.945300000000003</v>
      </c>
      <c r="Y60" s="22" t="s">
        <v>134</v>
      </c>
      <c r="Z60" s="59">
        <v>126.10632000000001</v>
      </c>
      <c r="AA60" s="59">
        <v>0</v>
      </c>
      <c r="AB60" s="59">
        <v>126.10632000000001</v>
      </c>
      <c r="AC60" s="59"/>
      <c r="AD60" s="59">
        <v>500</v>
      </c>
      <c r="AE60" s="59">
        <v>0</v>
      </c>
      <c r="AF60" s="59">
        <v>500</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456.52222</v>
      </c>
      <c r="C61" s="59">
        <v>7.74993</v>
      </c>
      <c r="D61" s="59">
        <v>464.27215000000001</v>
      </c>
      <c r="E61" s="59"/>
      <c r="F61" s="59">
        <v>5.6746600000000003</v>
      </c>
      <c r="G61" s="59">
        <v>0</v>
      </c>
      <c r="H61" s="59">
        <v>5.6746600000000003</v>
      </c>
      <c r="I61" s="59"/>
      <c r="J61" s="59">
        <v>576.37926000000004</v>
      </c>
      <c r="K61" s="59">
        <v>3.2394799999999999</v>
      </c>
      <c r="L61" s="59">
        <v>579.61874</v>
      </c>
      <c r="M61" s="22" t="s">
        <v>135</v>
      </c>
      <c r="N61" s="59">
        <v>159.58036000000001</v>
      </c>
      <c r="O61" s="59">
        <v>7.45E-3</v>
      </c>
      <c r="P61" s="59">
        <v>159.58781000000002</v>
      </c>
      <c r="Q61" s="59"/>
      <c r="R61" s="59">
        <v>254.11922000000001</v>
      </c>
      <c r="S61" s="59">
        <v>0</v>
      </c>
      <c r="T61" s="59">
        <v>254.11922000000001</v>
      </c>
      <c r="U61" s="59"/>
      <c r="V61" s="59">
        <v>158.64104</v>
      </c>
      <c r="W61" s="59">
        <v>4.99E-2</v>
      </c>
      <c r="X61" s="59">
        <v>158.69094000000001</v>
      </c>
      <c r="Y61" s="22" t="s">
        <v>135</v>
      </c>
      <c r="Z61" s="59">
        <v>353.44072999999997</v>
      </c>
      <c r="AA61" s="59">
        <v>0</v>
      </c>
      <c r="AB61" s="59">
        <v>353.44072999999997</v>
      </c>
      <c r="AC61" s="59"/>
      <c r="AD61" s="59">
        <v>188.49312</v>
      </c>
      <c r="AE61" s="59">
        <v>0</v>
      </c>
      <c r="AF61" s="59">
        <v>188.49312</v>
      </c>
      <c r="AG61" s="59"/>
      <c r="AH61" s="59">
        <v>0.25176999999999999</v>
      </c>
      <c r="AI61" s="59">
        <v>0</v>
      </c>
      <c r="AJ61" s="59">
        <v>0.25176999999999999</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-5146.5108899999996</v>
      </c>
      <c r="C63" s="61">
        <v>7362.152</v>
      </c>
      <c r="D63" s="61">
        <v>2215.6411100000005</v>
      </c>
      <c r="E63" s="61"/>
      <c r="F63" s="61">
        <v>-108.07608</v>
      </c>
      <c r="G63" s="61">
        <v>-11.713899999999999</v>
      </c>
      <c r="H63" s="61">
        <v>-119.78998</v>
      </c>
      <c r="I63" s="61"/>
      <c r="J63" s="61">
        <v>31502.037170000003</v>
      </c>
      <c r="K63" s="61">
        <v>-27274.820889999999</v>
      </c>
      <c r="L63" s="61">
        <v>4227.2162800000015</v>
      </c>
      <c r="M63" s="24" t="s">
        <v>136</v>
      </c>
      <c r="N63" s="61">
        <v>12399.39993</v>
      </c>
      <c r="O63" s="61">
        <v>-299.95001000000002</v>
      </c>
      <c r="P63" s="61">
        <v>12099.449919999999</v>
      </c>
      <c r="Q63" s="61"/>
      <c r="R63" s="61">
        <v>9428.6059999999998</v>
      </c>
      <c r="S63" s="61">
        <v>5.1949100000000001</v>
      </c>
      <c r="T63" s="61">
        <v>9433.8009099999999</v>
      </c>
      <c r="U63" s="61"/>
      <c r="V63" s="61">
        <v>7574.1768200000006</v>
      </c>
      <c r="W63" s="61">
        <v>-196.15037000000001</v>
      </c>
      <c r="X63" s="61">
        <v>7378.0264500000003</v>
      </c>
      <c r="Y63" s="24" t="s">
        <v>136</v>
      </c>
      <c r="Z63" s="61">
        <v>528.55107999999996</v>
      </c>
      <c r="AA63" s="61">
        <v>0</v>
      </c>
      <c r="AB63" s="61">
        <v>528.55107999999996</v>
      </c>
      <c r="AC63" s="61"/>
      <c r="AD63" s="61">
        <v>3121.12365</v>
      </c>
      <c r="AE63" s="61">
        <v>-0.10226</v>
      </c>
      <c r="AF63" s="61">
        <v>3121.0213900000003</v>
      </c>
      <c r="AG63" s="61"/>
      <c r="AH63" s="61">
        <v>-59.346630000000005</v>
      </c>
      <c r="AI63" s="61">
        <v>0</v>
      </c>
      <c r="AJ63" s="61">
        <v>-59.346630000000005</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139.65303</v>
      </c>
      <c r="C65" s="60">
        <v>19.853470000000002</v>
      </c>
      <c r="D65" s="60">
        <v>159.50649999999999</v>
      </c>
      <c r="E65" s="60"/>
      <c r="F65" s="60">
        <v>13.422079999999999</v>
      </c>
      <c r="G65" s="60">
        <v>0</v>
      </c>
      <c r="H65" s="60">
        <v>13.422079999999999</v>
      </c>
      <c r="I65" s="60"/>
      <c r="J65" s="60">
        <v>-1205.9696999999999</v>
      </c>
      <c r="K65" s="60">
        <v>-39.87482</v>
      </c>
      <c r="L65" s="60">
        <v>-1245.8445200000001</v>
      </c>
      <c r="M65" s="20" t="s">
        <v>137</v>
      </c>
      <c r="N65" s="60">
        <v>413.06374</v>
      </c>
      <c r="O65" s="60">
        <v>-3.1437400000000002</v>
      </c>
      <c r="P65" s="60">
        <v>409.92</v>
      </c>
      <c r="Q65" s="60"/>
      <c r="R65" s="60">
        <v>1832.9570899999999</v>
      </c>
      <c r="S65" s="60">
        <v>0</v>
      </c>
      <c r="T65" s="60">
        <v>1832.9570899999999</v>
      </c>
      <c r="U65" s="60"/>
      <c r="V65" s="60">
        <v>1072.57536</v>
      </c>
      <c r="W65" s="60">
        <v>12.11665</v>
      </c>
      <c r="X65" s="60">
        <v>1084.69201</v>
      </c>
      <c r="Y65" s="20" t="s">
        <v>137</v>
      </c>
      <c r="Z65" s="60">
        <v>555.92007999999998</v>
      </c>
      <c r="AA65" s="60">
        <v>0</v>
      </c>
      <c r="AB65" s="60">
        <v>555.92007999999998</v>
      </c>
      <c r="AC65" s="60"/>
      <c r="AD65" s="60">
        <v>1605.4511299999999</v>
      </c>
      <c r="AE65" s="60">
        <v>0</v>
      </c>
      <c r="AF65" s="60">
        <v>1605.4511299999999</v>
      </c>
      <c r="AG65" s="60"/>
      <c r="AH65" s="60">
        <v>0.34455000000000002</v>
      </c>
      <c r="AI65" s="60">
        <v>0</v>
      </c>
      <c r="AJ65" s="60">
        <v>0.34455000000000002</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-0.73211000000000004</v>
      </c>
      <c r="C66" s="59">
        <v>1E-4</v>
      </c>
      <c r="D66" s="59">
        <v>-0.73200999999999994</v>
      </c>
      <c r="E66" s="59"/>
      <c r="F66" s="59">
        <v>0</v>
      </c>
      <c r="G66" s="59">
        <v>0</v>
      </c>
      <c r="H66" s="59">
        <v>0</v>
      </c>
      <c r="I66" s="59"/>
      <c r="J66" s="59">
        <v>-2179.2836200000002</v>
      </c>
      <c r="K66" s="59">
        <v>-39.87482</v>
      </c>
      <c r="L66" s="59">
        <v>-2219.1584400000002</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8.1940000000000008</v>
      </c>
      <c r="C67" s="59">
        <v>0</v>
      </c>
      <c r="D67" s="59">
        <v>8.1940000000000008</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0</v>
      </c>
      <c r="AA67" s="59">
        <v>0</v>
      </c>
      <c r="AB67" s="59">
        <v>0</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0</v>
      </c>
      <c r="C68" s="59">
        <v>0</v>
      </c>
      <c r="D68" s="59">
        <v>0</v>
      </c>
      <c r="E68" s="59"/>
      <c r="F68" s="59">
        <v>0</v>
      </c>
      <c r="G68" s="59">
        <v>0</v>
      </c>
      <c r="H68" s="59">
        <v>0</v>
      </c>
      <c r="I68" s="59"/>
      <c r="J68" s="59">
        <v>0</v>
      </c>
      <c r="K68" s="59">
        <v>0</v>
      </c>
      <c r="L68" s="59">
        <v>0</v>
      </c>
      <c r="M68" s="22" t="s">
        <v>140</v>
      </c>
      <c r="N68" s="59">
        <v>-14.387720000000002</v>
      </c>
      <c r="O68" s="59">
        <v>-3.1437400000000002</v>
      </c>
      <c r="P68" s="59">
        <v>-17.531460000000003</v>
      </c>
      <c r="Q68" s="59"/>
      <c r="R68" s="59">
        <v>0</v>
      </c>
      <c r="S68" s="59">
        <v>0</v>
      </c>
      <c r="T68" s="59">
        <v>0</v>
      </c>
      <c r="U68" s="59"/>
      <c r="V68" s="59">
        <v>479.46320000000003</v>
      </c>
      <c r="W68" s="59">
        <v>0</v>
      </c>
      <c r="X68" s="59">
        <v>479.46320000000003</v>
      </c>
      <c r="Y68" s="22" t="s">
        <v>140</v>
      </c>
      <c r="Z68" s="59">
        <v>0</v>
      </c>
      <c r="AA68" s="59">
        <v>0</v>
      </c>
      <c r="AB68" s="59">
        <v>0</v>
      </c>
      <c r="AC68" s="59"/>
      <c r="AD68" s="59">
        <v>0</v>
      </c>
      <c r="AE68" s="59">
        <v>0</v>
      </c>
      <c r="AF68" s="59">
        <v>0</v>
      </c>
      <c r="AG68" s="59"/>
      <c r="AH68" s="59">
        <v>0</v>
      </c>
      <c r="AI68" s="59">
        <v>0</v>
      </c>
      <c r="AJ68" s="59">
        <v>0</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-382.51685000000003</v>
      </c>
      <c r="O69" s="59">
        <v>0</v>
      </c>
      <c r="P69" s="59">
        <v>-382.51685000000003</v>
      </c>
      <c r="Q69" s="59"/>
      <c r="R69" s="59">
        <v>0</v>
      </c>
      <c r="S69" s="59">
        <v>0</v>
      </c>
      <c r="T69" s="59">
        <v>0</v>
      </c>
      <c r="U69" s="59"/>
      <c r="V69" s="59">
        <v>50.846669999999996</v>
      </c>
      <c r="W69" s="59">
        <v>12.11665</v>
      </c>
      <c r="X69" s="59">
        <v>62.963320000000003</v>
      </c>
      <c r="Y69" s="22" t="s">
        <v>141</v>
      </c>
      <c r="Z69" s="59">
        <v>188.67522</v>
      </c>
      <c r="AA69" s="59">
        <v>0</v>
      </c>
      <c r="AB69" s="59">
        <v>188.67522</v>
      </c>
      <c r="AC69" s="59"/>
      <c r="AD69" s="59">
        <v>1110.43497</v>
      </c>
      <c r="AE69" s="59">
        <v>0</v>
      </c>
      <c r="AF69" s="59">
        <v>1110.43497</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0</v>
      </c>
      <c r="C70" s="59">
        <v>0</v>
      </c>
      <c r="D70" s="59">
        <v>0</v>
      </c>
      <c r="E70" s="59"/>
      <c r="F70" s="59">
        <v>0</v>
      </c>
      <c r="G70" s="59">
        <v>0</v>
      </c>
      <c r="H70" s="59">
        <v>0</v>
      </c>
      <c r="I70" s="59"/>
      <c r="J70" s="59">
        <v>0</v>
      </c>
      <c r="K70" s="59">
        <v>0</v>
      </c>
      <c r="L70" s="59">
        <v>0</v>
      </c>
      <c r="M70" s="22" t="s">
        <v>142</v>
      </c>
      <c r="N70" s="59">
        <v>0</v>
      </c>
      <c r="O70" s="59">
        <v>0</v>
      </c>
      <c r="P70" s="59">
        <v>0</v>
      </c>
      <c r="Q70" s="59"/>
      <c r="R70" s="59">
        <v>805.67443000000003</v>
      </c>
      <c r="S70" s="59">
        <v>0</v>
      </c>
      <c r="T70" s="59">
        <v>805.67443000000003</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108.00914</v>
      </c>
      <c r="C71" s="59">
        <v>0</v>
      </c>
      <c r="D71" s="59">
        <v>108.00914</v>
      </c>
      <c r="E71" s="59"/>
      <c r="F71" s="59">
        <v>11.82924</v>
      </c>
      <c r="G71" s="59">
        <v>0</v>
      </c>
      <c r="H71" s="59">
        <v>11.82924</v>
      </c>
      <c r="I71" s="59"/>
      <c r="J71" s="59">
        <v>395.18955</v>
      </c>
      <c r="K71" s="59">
        <v>0</v>
      </c>
      <c r="L71" s="59">
        <v>395.18955</v>
      </c>
      <c r="M71" s="22" t="s">
        <v>143</v>
      </c>
      <c r="N71" s="59">
        <v>565.12284</v>
      </c>
      <c r="O71" s="59">
        <v>0</v>
      </c>
      <c r="P71" s="59">
        <v>565.12284</v>
      </c>
      <c r="Q71" s="59"/>
      <c r="R71" s="59">
        <v>946.54309999999998</v>
      </c>
      <c r="S71" s="59">
        <v>0</v>
      </c>
      <c r="T71" s="59">
        <v>946.54309999999998</v>
      </c>
      <c r="U71" s="59"/>
      <c r="V71" s="59">
        <v>527.41389000000004</v>
      </c>
      <c r="W71" s="59">
        <v>0</v>
      </c>
      <c r="X71" s="59">
        <v>527.41389000000004</v>
      </c>
      <c r="Y71" s="22" t="s">
        <v>143</v>
      </c>
      <c r="Z71" s="59">
        <v>330.87011000000001</v>
      </c>
      <c r="AA71" s="59">
        <v>0</v>
      </c>
      <c r="AB71" s="59">
        <v>330.87011000000001</v>
      </c>
      <c r="AC71" s="59"/>
      <c r="AD71" s="59">
        <v>445.38731000000001</v>
      </c>
      <c r="AE71" s="59">
        <v>0</v>
      </c>
      <c r="AF71" s="59">
        <v>445.38731000000001</v>
      </c>
      <c r="AG71" s="59"/>
      <c r="AH71" s="59">
        <v>0.34455000000000002</v>
      </c>
      <c r="AI71" s="59">
        <v>0</v>
      </c>
      <c r="AJ71" s="59">
        <v>0.34455000000000002</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24.181999999999999</v>
      </c>
      <c r="C72" s="59">
        <v>19.853369999999998</v>
      </c>
      <c r="D72" s="59">
        <v>44.035369999999993</v>
      </c>
      <c r="E72" s="59"/>
      <c r="F72" s="59">
        <v>1.5928400000000003</v>
      </c>
      <c r="G72" s="59">
        <v>0</v>
      </c>
      <c r="H72" s="59">
        <v>1.5928400000000003</v>
      </c>
      <c r="I72" s="59"/>
      <c r="J72" s="59">
        <v>578.12437</v>
      </c>
      <c r="K72" s="59">
        <v>0</v>
      </c>
      <c r="L72" s="59">
        <v>578.12437</v>
      </c>
      <c r="M72" s="22" t="s">
        <v>144</v>
      </c>
      <c r="N72" s="59">
        <v>244.84547000000001</v>
      </c>
      <c r="O72" s="59">
        <v>0</v>
      </c>
      <c r="P72" s="59">
        <v>244.84547000000001</v>
      </c>
      <c r="Q72" s="59"/>
      <c r="R72" s="59">
        <v>80.739559999999997</v>
      </c>
      <c r="S72" s="59">
        <v>0</v>
      </c>
      <c r="T72" s="59">
        <v>80.739559999999997</v>
      </c>
      <c r="U72" s="59"/>
      <c r="V72" s="59">
        <v>14.851600000000001</v>
      </c>
      <c r="W72" s="59">
        <v>0</v>
      </c>
      <c r="X72" s="59">
        <v>14.851600000000001</v>
      </c>
      <c r="Y72" s="22" t="s">
        <v>144</v>
      </c>
      <c r="Z72" s="59">
        <v>36.374749999999999</v>
      </c>
      <c r="AA72" s="59">
        <v>0</v>
      </c>
      <c r="AB72" s="59">
        <v>36.374749999999999</v>
      </c>
      <c r="AC72" s="59"/>
      <c r="AD72" s="59">
        <v>49.62885</v>
      </c>
      <c r="AE72" s="59">
        <v>0</v>
      </c>
      <c r="AF72" s="59">
        <v>49.62885</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-2174.71569</v>
      </c>
      <c r="C74" s="60">
        <v>-858.3563200000001</v>
      </c>
      <c r="D74" s="60">
        <v>-3033.0720099999999</v>
      </c>
      <c r="E74" s="60"/>
      <c r="F74" s="60">
        <v>0</v>
      </c>
      <c r="G74" s="60">
        <v>0</v>
      </c>
      <c r="H74" s="60">
        <v>0</v>
      </c>
      <c r="I74" s="60"/>
      <c r="J74" s="60">
        <v>-5951.8576299999995</v>
      </c>
      <c r="K74" s="60">
        <v>12294.00692</v>
      </c>
      <c r="L74" s="60">
        <v>6342.1492900000003</v>
      </c>
      <c r="M74" s="64" t="s">
        <v>145</v>
      </c>
      <c r="N74" s="60">
        <v>20.762430000000002</v>
      </c>
      <c r="O74" s="60">
        <v>0.14999000000000001</v>
      </c>
      <c r="P74" s="60">
        <v>20.912420000000001</v>
      </c>
      <c r="Q74" s="60"/>
      <c r="R74" s="60">
        <v>-3335.05717</v>
      </c>
      <c r="S74" s="60">
        <v>94.835920000000002</v>
      </c>
      <c r="T74" s="60">
        <v>-3240.2212500000001</v>
      </c>
      <c r="U74" s="60"/>
      <c r="V74" s="60">
        <v>-90.888850000000005</v>
      </c>
      <c r="W74" s="60">
        <v>-2.5603200000000004</v>
      </c>
      <c r="X74" s="60">
        <v>-93.449170000000009</v>
      </c>
      <c r="Y74" s="64" t="s">
        <v>145</v>
      </c>
      <c r="Z74" s="60">
        <v>154.54885000000002</v>
      </c>
      <c r="AA74" s="60">
        <v>0</v>
      </c>
      <c r="AB74" s="60">
        <v>154.54885000000002</v>
      </c>
      <c r="AC74" s="60"/>
      <c r="AD74" s="60">
        <v>103.05086</v>
      </c>
      <c r="AE74" s="60">
        <v>0</v>
      </c>
      <c r="AF74" s="60">
        <v>103.05086</v>
      </c>
      <c r="AG74" s="60"/>
      <c r="AH74" s="60">
        <v>6.37066</v>
      </c>
      <c r="AI74" s="60">
        <v>0</v>
      </c>
      <c r="AJ74" s="60">
        <v>6.37066</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-7460.87961</v>
      </c>
      <c r="C76" s="60">
        <v>6483.9422100000002</v>
      </c>
      <c r="D76" s="60">
        <v>-976.93740000000037</v>
      </c>
      <c r="E76" s="60"/>
      <c r="F76" s="60">
        <v>-121.49816</v>
      </c>
      <c r="G76" s="60">
        <v>-11.713899999999999</v>
      </c>
      <c r="H76" s="60">
        <v>-133.21206000000001</v>
      </c>
      <c r="I76" s="60"/>
      <c r="J76" s="60">
        <v>26756.149239999999</v>
      </c>
      <c r="K76" s="60">
        <v>-14940.93915</v>
      </c>
      <c r="L76" s="60">
        <v>11815.210089999999</v>
      </c>
      <c r="M76" s="64" t="s">
        <v>146</v>
      </c>
      <c r="N76" s="60">
        <v>12007.098619999999</v>
      </c>
      <c r="O76" s="60">
        <v>-296.65628000000004</v>
      </c>
      <c r="P76" s="60">
        <v>11710.44234</v>
      </c>
      <c r="Q76" s="60"/>
      <c r="R76" s="60">
        <v>4260.5917399999998</v>
      </c>
      <c r="S76" s="60">
        <v>100.03083000000001</v>
      </c>
      <c r="T76" s="60">
        <v>4360.6225700000005</v>
      </c>
      <c r="U76" s="60"/>
      <c r="V76" s="60">
        <v>6410.7126100000005</v>
      </c>
      <c r="W76" s="60">
        <v>-210.82733999999999</v>
      </c>
      <c r="X76" s="60">
        <v>6199.8852700000007</v>
      </c>
      <c r="Y76" s="64" t="s">
        <v>146</v>
      </c>
      <c r="Z76" s="60">
        <v>127.17985</v>
      </c>
      <c r="AA76" s="60">
        <v>0</v>
      </c>
      <c r="AB76" s="60">
        <v>127.17985</v>
      </c>
      <c r="AC76" s="60"/>
      <c r="AD76" s="60">
        <v>1618.7233799999999</v>
      </c>
      <c r="AE76" s="60">
        <v>-0.10226</v>
      </c>
      <c r="AF76" s="60">
        <v>1618.6211199999998</v>
      </c>
      <c r="AG76" s="60"/>
      <c r="AH76" s="60">
        <v>-53.320520000000002</v>
      </c>
      <c r="AI76" s="60">
        <v>0</v>
      </c>
      <c r="AJ76" s="60">
        <v>-53.320520000000002</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500</v>
      </c>
      <c r="C78" s="59">
        <v>0</v>
      </c>
      <c r="D78" s="59">
        <v>500</v>
      </c>
      <c r="E78" s="59"/>
      <c r="F78" s="59">
        <v>0</v>
      </c>
      <c r="G78" s="59">
        <v>0</v>
      </c>
      <c r="H78" s="59">
        <v>0</v>
      </c>
      <c r="I78" s="59"/>
      <c r="J78" s="59">
        <v>5154.57906</v>
      </c>
      <c r="K78" s="59">
        <v>0</v>
      </c>
      <c r="L78" s="59">
        <v>5154.57906</v>
      </c>
      <c r="M78" s="22" t="s">
        <v>147</v>
      </c>
      <c r="N78" s="59">
        <v>0</v>
      </c>
      <c r="O78" s="59">
        <v>0</v>
      </c>
      <c r="P78" s="59">
        <v>0</v>
      </c>
      <c r="Q78" s="59"/>
      <c r="R78" s="59">
        <v>280.61799999999999</v>
      </c>
      <c r="S78" s="59">
        <v>0</v>
      </c>
      <c r="T78" s="59">
        <v>280.61799999999999</v>
      </c>
      <c r="U78" s="59"/>
      <c r="V78" s="59">
        <v>0</v>
      </c>
      <c r="W78" s="59">
        <v>0</v>
      </c>
      <c r="X78" s="59">
        <v>0</v>
      </c>
      <c r="Y78" s="22" t="s">
        <v>147</v>
      </c>
      <c r="Z78" s="59">
        <v>0</v>
      </c>
      <c r="AA78" s="59">
        <v>0</v>
      </c>
      <c r="AB78" s="59">
        <v>0</v>
      </c>
      <c r="AC78" s="59"/>
      <c r="AD78" s="59">
        <v>0.41347</v>
      </c>
      <c r="AE78" s="59">
        <v>0</v>
      </c>
      <c r="AF78" s="59">
        <v>0.41347</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-7960.87961</v>
      </c>
      <c r="C80" s="65">
        <v>6483.9422100000002</v>
      </c>
      <c r="D80" s="65">
        <v>-1476.9374000000005</v>
      </c>
      <c r="E80" s="65"/>
      <c r="F80" s="65">
        <v>-121.49816</v>
      </c>
      <c r="G80" s="65">
        <v>-11.713899999999999</v>
      </c>
      <c r="H80" s="65">
        <v>-133.21206000000001</v>
      </c>
      <c r="I80" s="65"/>
      <c r="J80" s="65">
        <v>21601.570179999999</v>
      </c>
      <c r="K80" s="65">
        <v>-14940.93915</v>
      </c>
      <c r="L80" s="65">
        <v>6660.6310299999996</v>
      </c>
      <c r="M80" s="49" t="s">
        <v>148</v>
      </c>
      <c r="N80" s="65">
        <v>12007.098619999999</v>
      </c>
      <c r="O80" s="65">
        <v>-296.65628000000004</v>
      </c>
      <c r="P80" s="65">
        <v>11710.44234</v>
      </c>
      <c r="Q80" s="65"/>
      <c r="R80" s="65">
        <v>3979.9737400000004</v>
      </c>
      <c r="S80" s="65">
        <v>100.03083000000001</v>
      </c>
      <c r="T80" s="65">
        <v>4080.0045700000005</v>
      </c>
      <c r="U80" s="65"/>
      <c r="V80" s="65">
        <v>6410.7126100000005</v>
      </c>
      <c r="W80" s="65">
        <v>-210.82733999999999</v>
      </c>
      <c r="X80" s="65">
        <v>6199.8852700000007</v>
      </c>
      <c r="Y80" s="49" t="s">
        <v>148</v>
      </c>
      <c r="Z80" s="65">
        <v>127.17985</v>
      </c>
      <c r="AA80" s="65">
        <v>0</v>
      </c>
      <c r="AB80" s="65">
        <v>127.17985</v>
      </c>
      <c r="AC80" s="65"/>
      <c r="AD80" s="65">
        <v>1618.3099100000002</v>
      </c>
      <c r="AE80" s="65">
        <v>-0.10226</v>
      </c>
      <c r="AF80" s="65">
        <v>1618.2076500000001</v>
      </c>
      <c r="AG80" s="65"/>
      <c r="AH80" s="65">
        <v>-53.320520000000002</v>
      </c>
      <c r="AI80" s="65">
        <v>0</v>
      </c>
      <c r="AJ80" s="65">
        <v>-53.320520000000002</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Ariana Barrientos Ortiz</dc:creator>
  <cp:lastModifiedBy>Nicole Ariana Barrientos Ortiz</cp:lastModifiedBy>
  <dcterms:created xsi:type="dcterms:W3CDTF">2025-07-09T14:05:28Z</dcterms:created>
  <dcterms:modified xsi:type="dcterms:W3CDTF">2025-07-09T14:07:29Z</dcterms:modified>
</cp:coreProperties>
</file>