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K:\DAIM\Boletín COOPAC\03.Cuadros para publicación\2025\05-2025\"/>
    </mc:Choice>
  </mc:AlternateContent>
  <xr:revisionPtr revIDLastSave="0" documentId="13_ncr:1_{402B87F6-E252-498B-A1F1-BDD8D07AA01C}" xr6:coauthVersionLast="47" xr6:coauthVersionMax="47" xr10:uidLastSave="{00000000-0000-0000-0000-000000000000}"/>
  <bookViews>
    <workbookView xWindow="-108" yWindow="-108" windowWidth="23256" windowHeight="13896" xr2:uid="{9F95ABB4-DC7C-42F7-BBDC-3CA05C3ACCFA}"/>
  </bookViews>
  <sheets>
    <sheet name="bg_cn2B" sheetId="1" r:id="rId1"/>
    <sheet name="gyp_cn2B" sheetId="2" r:id="rId2"/>
  </sheets>
  <definedNames>
    <definedName name="_xlnm.Print_Area" localSheetId="0">bg_cn2B!$A$1:$AR$129</definedName>
    <definedName name="_xlnm.Print_Area" localSheetId="1">gyp_cn2B!$A$1:$AR$82</definedName>
    <definedName name="cm">bg_cn2B!$A$2:$AR$129</definedName>
    <definedName name="cm_egp">gyp_cn2B!$A$2:$AR$81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<sst xmlns="http://schemas.openxmlformats.org/spreadsheetml/2006/main" count="761" uniqueCount="151">
  <si>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</si>
  <si>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2B</t>
  </si>
  <si>
    <t>(En Miles de Soles)</t>
  </si>
  <si>
    <t>Activo</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</si>
  <si>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</si>
  <si>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</si>
  <si>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</si>
  <si>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</si>
  <si>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</si>
  <si>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</si>
  <si>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</si>
  <si>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</si>
  <si>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</si>
  <si>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</si>
  <si>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</si>
  <si>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</si>
  <si>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</si>
  <si>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</si>
  <si>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</si>
  <si>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</si>
  <si>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</si>
  <si>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</si>
  <si>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</si>
  <si>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</si>
  <si>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</si>
  <si>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</si>
  <si>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</si>
  <si>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</si>
  <si>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</si>
  <si>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</si>
  <si>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</si>
  <si>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</si>
  <si>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</si>
  <si>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</si>
  <si>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</si>
  <si>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</si>
  <si>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</si>
  <si>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</si>
  <si>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</si>
  <si>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</si>
  <si>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</si>
  <si>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</si>
  <si>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</si>
  <si>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</si>
  <si>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</si>
  <si>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</si>
  <si>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</si>
  <si>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</si>
  <si>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</si>
  <si>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</si>
  <si>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</si>
  <si>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</si>
  <si>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</si>
  <si>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</si>
  <si>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</si>
  <si>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</si>
  <si>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</si>
  <si>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</si>
  <si>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</si>
  <si>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</si>
  <si>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</si>
  <si>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</si>
  <si>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</si>
  <si>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</si>
  <si>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</si>
  <si>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</si>
  <si>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</si>
  <si>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</si>
  <si>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</si>
  <si>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</si>
  <si>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</si>
  <si>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</si>
  <si>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</si>
  <si>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</si>
  <si>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</si>
  <si>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</si>
  <si>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</si>
  <si>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</si>
  <si>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</si>
  <si>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</si>
  <si>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</si>
  <si>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</si>
  <si>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</si>
  <si>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</si>
  <si>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</si>
  <si>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</si>
  <si>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</si>
  <si>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</si>
  <si>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</si>
  <si>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</si>
  <si>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</si>
  <si>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</si>
  <si>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</si>
  <si>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2B</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</si>
  <si>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</si>
  <si>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</si>
  <si>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</si>
  <si>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</si>
  <si>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</si>
  <si>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</si>
  <si>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</si>
  <si>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</si>
  <si>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</si>
  <si>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</si>
  <si>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</si>
  <si>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</si>
  <si>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</si>
  <si>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</si>
  <si>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</si>
  <si>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</si>
  <si>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</si>
  <si>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</si>
  <si>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</si>
  <si>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</si>
  <si>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</si>
  <si>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</si>
  <si>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</si>
  <si>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</si>
  <si>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</si>
  <si>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</si>
  <si>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</si>
  <si>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</si>
  <si>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</si>
  <si>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</si>
  <si>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</si>
  <si>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</si>
  <si>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</si>
  <si>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</si>
  <si>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</si>
  <si>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</si>
  <si>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</si>
  <si>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</si>
  <si>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</si>
  <si>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</si>
  <si>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</si>
  <si>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</si>
  <si>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</si>
  <si>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Cuajone</t>
  </si>
  <si>
    <t>Efide</t>
  </si>
  <si>
    <t>Ilo</t>
  </si>
  <si>
    <t>León XIII</t>
  </si>
  <si>
    <t xml:space="preserve">Petroperú </t>
  </si>
  <si>
    <t>Quillabamba</t>
  </si>
  <si>
    <t>Rehabilitadora</t>
  </si>
  <si>
    <t>San Francisco</t>
  </si>
  <si>
    <t>Santa Catalina de Moquegua</t>
  </si>
  <si>
    <t>Santo Domingo de Guzmán</t>
  </si>
  <si>
    <t>San Isidro</t>
  </si>
  <si>
    <t>Tipo de Cambio Contable: S/ 3.626</t>
  </si>
  <si>
    <t/>
  </si>
  <si>
    <t>Actualizado al 11.07.2025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</si>
</sst>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 ;_(* \(#\ ###\ ##0\);* &quot;-&quot;\ ;_(@_)"/>
    <numFmt numFmtId="169" formatCode="_(* #\ ###\ ##0\ \ ;_(* \(#\ ###\ ##0\)\ ;* &quot;-&quot;\ ;_(@_)"/>
    <numFmt numFmtId="170" formatCode="#\ ###\ ##0\ ___________ ;_*\ \(#\ ###\ ##0\)___________ ;* &quot;-&quot;??????;_(@_)"/>
    <numFmt numFmtId="171" formatCode="_(* #\ ###\ ##0_______ ;_(* \(#\ ###\ ###\)_______ ;* &quot;-&quot;????;_(@_)"/>
    <numFmt numFmtId="172"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3333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8">
    <xf numFmtId="0" fontId="0" fillId="0" borderId="0" xfId="0"/>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applyAlignment="1">
      <alignment horizontal="center"/>
    </xf>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horizontal="center"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horizontal="center"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8"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69" fontId="15" fillId="2" borderId="5" xfId="0" applyNumberFormat="1" applyFont="1" applyFill="1" applyBorder="1" applyAlignment="1">
      <alignment vertical="center"/>
    </xf>
    <xf numFmtId="0" fontId="17" fillId="2" borderId="0" xfId="0" applyFont="1" applyFill="1" applyAlignment="1">
      <alignment horizontal="righ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165" fontId="3" fillId="2" borderId="0" xfId="0" applyNumberFormat="1"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1" fontId="9" fillId="2" borderId="0" xfId="0" applyNumberFormat="1" applyFont="1" applyFill="1" applyAlignment="1">
      <alignment horizontal="centerContinuous" vertical="center"/>
    </xf>
    <xf numFmtId="171" fontId="15" fillId="2" borderId="0" xfId="0" applyNumberFormat="1" applyFont="1" applyFill="1" applyAlignment="1">
      <alignment vertical="center"/>
    </xf>
    <xf numFmtId="171" fontId="14" fillId="2" borderId="3" xfId="0" applyNumberFormat="1" applyFont="1" applyFill="1" applyBorder="1" applyAlignment="1">
      <alignment vertical="center"/>
    </xf>
    <xf numFmtId="171" fontId="14" fillId="2" borderId="0" xfId="0" applyNumberFormat="1" applyFont="1" applyFill="1" applyAlignment="1">
      <alignment vertical="center"/>
    </xf>
    <xf numFmtId="0" fontId="14" fillId="2" borderId="3" xfId="0" applyFont="1" applyFill="1" applyBorder="1" applyAlignment="1">
      <alignment vertical="center" wrapText="1"/>
    </xf>
    <xf numFmtId="171" fontId="14" fillId="2" borderId="5" xfId="0" applyNumberFormat="1" applyFont="1" applyFill="1" applyBorder="1" applyAlignment="1">
      <alignment vertical="center"/>
    </xf>
    <xf numFmtId="0" fontId="23" fillId="2" borderId="0" xfId="0" applyFont="1" applyFill="1" applyAlignment="1">
      <alignment vertical="center"/>
    </xf>
    <xf numFmtId="171" fontId="23" fillId="2" borderId="0" xfId="0" applyNumberFormat="1" applyFont="1" applyFill="1" applyAlignment="1">
      <alignment vertical="center"/>
    </xf>
    <xf numFmtId="0" fontId="18" fillId="2" borderId="0" xfId="0" applyFont="1" applyFill="1" applyAlignment="1">
      <alignment horizontal="right"/>
    </xf>
    <xf numFmtId="170"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2"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0" fontId="8" fillId="2" borderId="0" xfId="0" applyFont="1" applyFill="1" applyAlignment="1">
      <alignment horizontal="center" vertical="center"/>
    </xf>
    <xf numFmtId="166" fontId="12" fillId="2" borderId="2"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2" borderId="0" xfId="0" applyFont="1" applyFill="1" applyAlignment="1">
      <alignment horizontal="center"/>
    </xf>
    <xf numFmtId="164" fontId="6" fillId="2" borderId="0" xfId="0" applyNumberFormat="1" applyFont="1" applyFill="1" applyAlignment="1">
      <alignment horizontal="center" vertical="center"/>
    </xf>
    <xf numFmtId="0" fontId="2" fillId="2" borderId="0" xfId="0" applyFont="1" applyFill="1" applyAlignment="1">
      <alignment horizontal="left" vertical="center" wrapText="1" indent="1"/>
    </xf>
    <xf numFmtId="0" fontId="2" fillId="2" borderId="0" xfId="0" applyFont="1" applyFill="1" applyAlignment="1">
      <alignment horizontal="center"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0" xfId="0" applyFont="1" applyFill="1" applyAlignment="1">
      <alignment horizontal="center" wrapText="1"/>
    </xf>
    <xf numFmtId="0" fontId="26" fillId="2" borderId="0" xfId="0" applyFont="1" applyFill="1" applyAlignment="1">
      <alignment horizontal="center" vertical="center"/>
    </xf>
  </cellXfs>
  <cellStyles count="2">
    <cellStyle name="Normal" xfId="0" builtinId="0"/>
    <cellStyle name="Normal_BG-bcos-Jul-2001" xfId="1" xr:uid="{29A99EC2-66B0-4F23-9D68-8756D47DB2A1}"/>
  </cellStyles>
  <dxfs count="3">
    <dxf>
      <fill>
        <patternFill>
          <bgColor indexed="47"/>
        </patternFill>
      </fill>
    </dxf>
    <dxf>
      <fill>
        <patternFill>
          <bgColor indexed="47"/>
        </patternFill>
      </fill>
    </dxf>
    <dxf>
      <fill>
        <patternFill>
          <bgColor indexed="47"/>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3961D1F4-BF35-42E8-B41E-C8DE50A291A4}"/>
            </a:ext>
          </a:extLst>
        </xdr:cNvPr>
        <xdr:cNvSpPr>
          <a:spLocks noChangeArrowheads="1"/>
        </xdr:cNvSpPr>
      </xdr:nvSpPr>
      <xdr:spPr bwMode="auto">
        <a:xfrm>
          <a:off x="662178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B02E1C6E-35E8-46E2-B07D-542110FBC5EF}"/>
            </a:ext>
          </a:extLst>
        </xdr:cNvPr>
        <xdr:cNvSpPr>
          <a:spLocks noChangeArrowheads="1"/>
        </xdr:cNvSpPr>
      </xdr:nvSpPr>
      <xdr:spPr bwMode="auto">
        <a:xfrm>
          <a:off x="662178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C68EB051-5F5D-4D66-84ED-3F595C17391C}"/>
            </a:ext>
          </a:extLst>
        </xdr:cNvPr>
        <xdr:cNvSpPr>
          <a:spLocks noChangeArrowheads="1"/>
        </xdr:cNvSpPr>
      </xdr:nvSpPr>
      <xdr:spPr bwMode="auto">
        <a:xfrm>
          <a:off x="1901190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7B937BDA-EC09-4866-95AB-53569DA1054C}"/>
            </a:ext>
          </a:extLst>
        </xdr:cNvPr>
        <xdr:cNvSpPr>
          <a:spLocks noChangeArrowheads="1"/>
        </xdr:cNvSpPr>
      </xdr:nvSpPr>
      <xdr:spPr bwMode="auto">
        <a:xfrm>
          <a:off x="2189226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516516EF-5348-4DA7-943E-5DA3FB8A51D4}"/>
            </a:ext>
          </a:extLst>
        </xdr:cNvPr>
        <xdr:cNvSpPr>
          <a:spLocks noChangeArrowheads="1"/>
        </xdr:cNvSpPr>
      </xdr:nvSpPr>
      <xdr:spPr bwMode="auto">
        <a:xfrm>
          <a:off x="3144012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B8970-6CCC-41E7-A241-8908AC41A086}">
  <sheetPr codeName="Hoja3"/>
  <dimension ref="A1:AS202"/>
  <sheetViews>
    <sheetView tabSelected="1" zoomScale="80" zoomScaleNormal="80" zoomScaleSheetLayoutView="50" workbookViewId="0">
      <pane xSplit="1" ySplit="8" topLeftCell="B9" activePane="bottomRight" state="frozen"/>
      <selection activeCell="AZ154" sqref="AZ154"/>
      <selection pane="topRight" activeCell="AZ154" sqref="AZ154"/>
      <selection pane="bottomLeft" activeCell="AZ154" sqref="AZ154"/>
      <selection pane="bottomRight" activeCell="A5" sqref="A5"/>
    </sheetView>
  </sheetViews>
  <sheetFormatPr baseColWidth="10" defaultColWidth="7.33203125" defaultRowHeight="13.5" customHeight="1" x14ac:dyDescent="0.3"/>
  <cols>
    <col min="1" max="1" width="57.5546875" style="34" customWidth="1"/>
    <col min="2" max="4" width="13" style="1" customWidth="1"/>
    <col min="5" max="5" width="3" style="1" customWidth="1"/>
    <col min="6" max="8" width="13" style="1" customWidth="1"/>
    <col min="9" max="9" width="3.109375" style="1" customWidth="1"/>
    <col min="10" max="12" width="13" style="1" customWidth="1"/>
    <col min="13" max="13" width="57.5546875" style="34" customWidth="1"/>
    <col min="14" max="16" width="13" style="1" customWidth="1"/>
    <col min="17" max="17" width="3" style="1" customWidth="1"/>
    <col min="18" max="20" width="13" style="1" customWidth="1"/>
    <col min="21" max="21" width="3.6640625" style="1" customWidth="1"/>
    <col min="22" max="24" width="13" style="1" customWidth="1"/>
    <col min="25" max="25" width="57.5546875" style="34" customWidth="1"/>
    <col min="26" max="28" width="13" style="1" customWidth="1"/>
    <col min="29" max="29" width="4.6640625" style="1" customWidth="1"/>
    <col min="30" max="32" width="13" style="1" customWidth="1"/>
    <col min="33" max="33" width="5.44140625" style="1" customWidth="1"/>
    <col min="34" max="36" width="13" style="1" customWidth="1"/>
    <col min="37" max="37" width="62.6640625" style="1" customWidth="1"/>
    <col min="38" max="38" width="13" style="1" customWidth="1"/>
    <col min="39" max="39" width="11.44140625" style="1" bestFit="1" customWidth="1"/>
    <col min="40" max="40" width="13.33203125" style="1" customWidth="1"/>
    <col min="41" max="41" width="4.33203125" style="1" customWidth="1"/>
    <col min="42" max="44" width="13.5546875" style="1" customWidth="1"/>
    <col min="45" max="45" width="5.44140625" style="1" customWidth="1"/>
    <col min="46" max="16384" width="7.33203125" style="1"/>
  </cols>
  <sheetData>
    <row r="1" spans="1:45" ht="31.2" customHeight="1" x14ac:dyDescent="0.3">
      <c r="A1" s="82" t="s">
        <v>0</v>
      </c>
      <c r="B1" s="82"/>
      <c r="C1" s="82"/>
      <c r="D1" s="82"/>
      <c r="E1" s="82"/>
      <c r="F1" s="82"/>
      <c r="G1" s="82"/>
      <c r="H1" s="82"/>
      <c r="I1" s="82"/>
      <c r="J1" s="82"/>
      <c r="K1" s="82"/>
      <c r="L1" s="82"/>
      <c r="M1" s="82" t="s">
        <v>0</v>
      </c>
      <c r="N1" s="82"/>
      <c r="O1" s="82"/>
      <c r="P1" s="82"/>
      <c r="Q1" s="82"/>
      <c r="R1" s="82"/>
      <c r="S1" s="82"/>
      <c r="T1" s="82"/>
      <c r="U1" s="82"/>
      <c r="V1" s="82"/>
      <c r="W1" s="82"/>
      <c r="X1" s="82"/>
      <c r="Y1" s="82" t="s">
        <v>0</v>
      </c>
      <c r="Z1" s="82"/>
      <c r="AA1" s="82"/>
      <c r="AB1" s="82"/>
      <c r="AC1" s="82"/>
      <c r="AD1" s="82"/>
      <c r="AE1" s="82"/>
      <c r="AF1" s="82"/>
      <c r="AG1" s="82"/>
      <c r="AH1" s="82"/>
      <c r="AI1" s="82"/>
      <c r="AJ1" s="82"/>
      <c r="AK1" s="83" t="s">
        <v>0</v>
      </c>
      <c r="AL1" s="83"/>
      <c r="AM1" s="83"/>
      <c r="AN1" s="83"/>
      <c r="AO1" s="83"/>
      <c r="AP1" s="83"/>
      <c r="AQ1" s="83"/>
      <c r="AR1" s="83"/>
      <c r="AS1" s="83"/>
    </row>
    <row r="2" spans="1:45" s="5" customFormat="1" ht="30.6" x14ac:dyDescent="0.55000000000000004">
      <c r="A2" s="2" t="s">
        <v>1</v>
      </c>
      <c r="B2" s="3"/>
      <c r="C2" s="3"/>
      <c r="D2" s="3"/>
      <c r="E2" s="3"/>
      <c r="F2" s="3"/>
      <c r="G2" s="3"/>
      <c r="H2" s="3"/>
      <c r="I2" s="3"/>
      <c r="J2" s="3"/>
      <c r="K2" s="3"/>
      <c r="L2" s="3"/>
      <c r="M2" s="2" t="s">
        <v>1</v>
      </c>
      <c r="N2" s="3"/>
      <c r="O2" s="3"/>
      <c r="P2" s="3"/>
      <c r="Q2" s="3"/>
      <c r="R2" s="2"/>
      <c r="S2" s="2"/>
      <c r="T2" s="2"/>
      <c r="U2" s="3"/>
      <c r="V2" s="3"/>
      <c r="W2" s="3"/>
      <c r="X2" s="3"/>
      <c r="Y2" s="80" t="s">
        <v>1</v>
      </c>
      <c r="Z2" s="80"/>
      <c r="AA2" s="80"/>
      <c r="AB2" s="80"/>
      <c r="AC2" s="80"/>
      <c r="AD2" s="80"/>
      <c r="AE2" s="80"/>
      <c r="AF2" s="80"/>
      <c r="AG2" s="80"/>
      <c r="AH2" s="80"/>
      <c r="AI2" s="80"/>
      <c r="AJ2" s="80"/>
      <c r="AK2" s="80" t="s">
        <v>1</v>
      </c>
      <c r="AL2" s="80"/>
      <c r="AM2" s="80"/>
      <c r="AN2" s="80"/>
      <c r="AO2" s="80"/>
      <c r="AP2" s="80"/>
      <c r="AQ2" s="80"/>
      <c r="AR2" s="80"/>
      <c r="AS2" s="80"/>
    </row>
    <row r="3" spans="1:45" s="10" customFormat="1" ht="20.399999999999999" x14ac:dyDescent="0.25">
      <c r="A3" s="6">
        <v>45808</v>
      </c>
      <c r="B3" s="7"/>
      <c r="C3" s="7"/>
      <c r="D3" s="7"/>
      <c r="E3" s="7"/>
      <c r="F3" s="7"/>
      <c r="G3" s="7"/>
      <c r="H3" s="7"/>
      <c r="I3" s="7"/>
      <c r="J3" s="7"/>
      <c r="K3" s="7"/>
      <c r="L3" s="7"/>
      <c r="M3" s="6">
        <v>45808</v>
      </c>
      <c r="N3" s="7"/>
      <c r="O3" s="7"/>
      <c r="P3" s="7"/>
      <c r="Q3" s="7"/>
      <c r="R3" s="8"/>
      <c r="S3" s="8"/>
      <c r="T3" s="8"/>
      <c r="U3" s="7"/>
      <c r="V3" s="7"/>
      <c r="W3" s="7"/>
      <c r="X3" s="7"/>
      <c r="Y3" s="81">
        <v>45808</v>
      </c>
      <c r="Z3" s="81"/>
      <c r="AA3" s="81"/>
      <c r="AB3" s="81"/>
      <c r="AC3" s="81"/>
      <c r="AD3" s="81"/>
      <c r="AE3" s="81"/>
      <c r="AF3" s="81"/>
      <c r="AG3" s="81"/>
      <c r="AH3" s="81"/>
      <c r="AI3" s="81"/>
      <c r="AJ3" s="81"/>
      <c r="AK3" s="81">
        <v>45808</v>
      </c>
      <c r="AL3" s="81"/>
      <c r="AM3" s="81"/>
      <c r="AN3" s="81"/>
      <c r="AO3" s="81"/>
      <c r="AP3" s="81"/>
      <c r="AQ3" s="81"/>
      <c r="AR3" s="81"/>
      <c r="AS3" s="81"/>
    </row>
    <row r="4" spans="1:45" s="13" customFormat="1" ht="21" customHeight="1" x14ac:dyDescent="0.25">
      <c r="A4" s="11" t="s">
        <v>2</v>
      </c>
      <c r="B4" s="11"/>
      <c r="C4" s="11"/>
      <c r="D4" s="11"/>
      <c r="E4" s="11"/>
      <c r="F4" s="11"/>
      <c r="G4" s="11"/>
      <c r="H4" s="11"/>
      <c r="I4" s="11"/>
      <c r="J4" s="11"/>
      <c r="K4" s="11"/>
      <c r="L4" s="11"/>
      <c r="M4" s="11" t="s">
        <v>2</v>
      </c>
      <c r="N4" s="11"/>
      <c r="O4" s="11"/>
      <c r="P4" s="11"/>
      <c r="Q4" s="11"/>
      <c r="R4" s="11"/>
      <c r="S4" s="11"/>
      <c r="T4" s="11"/>
      <c r="U4" s="11"/>
      <c r="V4" s="11"/>
      <c r="W4" s="11"/>
      <c r="X4" s="11"/>
      <c r="Y4" s="76" t="s">
        <v>2</v>
      </c>
      <c r="Z4" s="76"/>
      <c r="AA4" s="76"/>
      <c r="AB4" s="76"/>
      <c r="AC4" s="76"/>
      <c r="AD4" s="76"/>
      <c r="AE4" s="76"/>
      <c r="AF4" s="76"/>
      <c r="AG4" s="76"/>
      <c r="AH4" s="76"/>
      <c r="AI4" s="76"/>
      <c r="AJ4" s="76"/>
      <c r="AK4" s="76" t="s">
        <v>2</v>
      </c>
      <c r="AL4" s="76"/>
      <c r="AM4" s="76"/>
      <c r="AN4" s="76"/>
      <c r="AO4" s="76"/>
      <c r="AP4" s="76"/>
      <c r="AQ4" s="76"/>
      <c r="AR4" s="76"/>
      <c r="AS4" s="76"/>
    </row>
    <row r="5" spans="1:45" s="16" customFormat="1" ht="19.5" customHeight="1" thickBot="1" x14ac:dyDescent="0.3">
      <c r="A5" s="87" t="s">
        <v>150</v>
      </c>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45" s="19" customFormat="1" ht="24.9" customHeight="1" x14ac:dyDescent="0.25">
      <c r="A6" s="78" t="s">
        <v>3</v>
      </c>
      <c r="B6" s="75" t="s">
        <v>137</v>
      </c>
      <c r="C6" s="75"/>
      <c r="D6" s="75"/>
      <c r="E6" s="17"/>
      <c r="F6" s="75" t="s">
        <v>138</v>
      </c>
      <c r="G6" s="75"/>
      <c r="H6" s="75"/>
      <c r="I6" s="17"/>
      <c r="J6" s="75" t="s">
        <v>139</v>
      </c>
      <c r="K6" s="75"/>
      <c r="L6" s="75"/>
      <c r="M6" s="78" t="s">
        <v>3</v>
      </c>
      <c r="N6" s="75" t="s">
        <v>140</v>
      </c>
      <c r="O6" s="75"/>
      <c r="P6" s="75"/>
      <c r="Q6" s="17"/>
      <c r="R6" s="77" t="s">
        <v>141</v>
      </c>
      <c r="S6" s="77"/>
      <c r="T6" s="77"/>
      <c r="U6" s="17"/>
      <c r="V6" s="75" t="s">
        <v>142</v>
      </c>
      <c r="W6" s="75"/>
      <c r="X6" s="75"/>
      <c r="Y6" s="78" t="s">
        <v>3</v>
      </c>
      <c r="Z6" s="75" t="s">
        <v>143</v>
      </c>
      <c r="AA6" s="75"/>
      <c r="AB6" s="75"/>
      <c r="AC6" s="17"/>
      <c r="AD6" s="75" t="s">
        <v>144</v>
      </c>
      <c r="AE6" s="75"/>
      <c r="AF6" s="75"/>
      <c r="AG6" s="17"/>
      <c r="AH6" s="75" t="s">
        <v>145</v>
      </c>
      <c r="AI6" s="75"/>
      <c r="AJ6" s="75"/>
      <c r="AK6" s="78" t="s">
        <v>3</v>
      </c>
      <c r="AL6" s="72" t="s">
        <v>146</v>
      </c>
      <c r="AM6" s="72"/>
      <c r="AN6" s="72"/>
      <c r="AO6" s="18"/>
      <c r="AP6" s="72" t="s">
        <v>147</v>
      </c>
      <c r="AQ6" s="72"/>
      <c r="AR6" s="72"/>
      <c r="AS6" s="18"/>
    </row>
    <row r="7" spans="1:45" s="19" customFormat="1" ht="12.9" customHeight="1" x14ac:dyDescent="0.25">
      <c r="A7" s="79"/>
      <c r="B7" s="20" t="s">
        <v>4</v>
      </c>
      <c r="C7" s="20" t="s">
        <v>5</v>
      </c>
      <c r="D7" s="20" t="s">
        <v>6</v>
      </c>
      <c r="E7" s="20"/>
      <c r="F7" s="20" t="s">
        <v>4</v>
      </c>
      <c r="G7" s="20" t="s">
        <v>5</v>
      </c>
      <c r="H7" s="20" t="s">
        <v>6</v>
      </c>
      <c r="I7" s="20"/>
      <c r="J7" s="20" t="s">
        <v>4</v>
      </c>
      <c r="K7" s="20" t="s">
        <v>5</v>
      </c>
      <c r="L7" s="20" t="s">
        <v>6</v>
      </c>
      <c r="M7" s="79"/>
      <c r="N7" s="20" t="s">
        <v>4</v>
      </c>
      <c r="O7" s="20" t="s">
        <v>5</v>
      </c>
      <c r="P7" s="20" t="s">
        <v>6</v>
      </c>
      <c r="Q7" s="20"/>
      <c r="R7" s="20" t="s">
        <v>4</v>
      </c>
      <c r="S7" s="20" t="s">
        <v>5</v>
      </c>
      <c r="T7" s="20" t="s">
        <v>6</v>
      </c>
      <c r="U7" s="20"/>
      <c r="V7" s="20" t="s">
        <v>4</v>
      </c>
      <c r="W7" s="20" t="s">
        <v>5</v>
      </c>
      <c r="X7" s="20" t="s">
        <v>6</v>
      </c>
      <c r="Y7" s="79"/>
      <c r="Z7" s="20" t="s">
        <v>4</v>
      </c>
      <c r="AA7" s="20" t="s">
        <v>5</v>
      </c>
      <c r="AB7" s="20" t="s">
        <v>6</v>
      </c>
      <c r="AC7" s="20"/>
      <c r="AD7" s="20" t="s">
        <v>4</v>
      </c>
      <c r="AE7" s="20" t="s">
        <v>5</v>
      </c>
      <c r="AF7" s="20" t="s">
        <v>6</v>
      </c>
      <c r="AG7" s="20"/>
      <c r="AH7" s="20" t="s">
        <v>4</v>
      </c>
      <c r="AI7" s="20" t="s">
        <v>5</v>
      </c>
      <c r="AJ7" s="20" t="s">
        <v>6</v>
      </c>
      <c r="AK7" s="79"/>
      <c r="AL7" s="20" t="s">
        <v>4</v>
      </c>
      <c r="AM7" s="20" t="s">
        <v>5</v>
      </c>
      <c r="AN7" s="20" t="s">
        <v>6</v>
      </c>
      <c r="AO7" s="20"/>
      <c r="AP7" s="20" t="s">
        <v>4</v>
      </c>
      <c r="AQ7" s="20" t="s">
        <v>5</v>
      </c>
      <c r="AR7" s="20" t="s">
        <v>6</v>
      </c>
      <c r="AS7" s="20"/>
    </row>
    <row r="8" spans="1:45" s="19" customFormat="1" ht="3.9" customHeight="1" x14ac:dyDescent="0.25"/>
    <row r="9" spans="1:45" s="23" customFormat="1" ht="11.1" customHeight="1" x14ac:dyDescent="0.25">
      <c r="A9" s="21" t="s">
        <v>7</v>
      </c>
      <c r="B9" s="22">
        <v>33967.866369999996</v>
      </c>
      <c r="C9" s="22">
        <v>4501.2005499999996</v>
      </c>
      <c r="D9" s="22">
        <v>38469.066919999997</v>
      </c>
      <c r="E9" s="22"/>
      <c r="F9" s="22">
        <v>2941.49575</v>
      </c>
      <c r="G9" s="22">
        <v>8461.3884099999996</v>
      </c>
      <c r="H9" s="22">
        <v>11402.88416</v>
      </c>
      <c r="I9" s="22"/>
      <c r="J9" s="22">
        <v>25361.707670000003</v>
      </c>
      <c r="K9" s="22">
        <v>5872.1476399999992</v>
      </c>
      <c r="L9" s="22">
        <v>31233.855310000003</v>
      </c>
      <c r="M9" s="21" t="s">
        <v>7</v>
      </c>
      <c r="N9" s="22">
        <v>54478.766759999999</v>
      </c>
      <c r="O9" s="22">
        <v>6534.1571100000001</v>
      </c>
      <c r="P9" s="22">
        <v>61012.923869999999</v>
      </c>
      <c r="Q9" s="22"/>
      <c r="R9" s="22">
        <v>49462.870090000004</v>
      </c>
      <c r="S9" s="22">
        <v>16697.70508</v>
      </c>
      <c r="T9" s="22">
        <v>66160.575169999996</v>
      </c>
      <c r="U9" s="22"/>
      <c r="V9" s="22">
        <v>42404.524520000006</v>
      </c>
      <c r="W9" s="22">
        <v>837.97945000000004</v>
      </c>
      <c r="X9" s="22">
        <v>43242.503970000005</v>
      </c>
      <c r="Y9" s="21" t="s">
        <v>7</v>
      </c>
      <c r="Z9" s="22">
        <v>19141.64661</v>
      </c>
      <c r="AA9" s="22">
        <v>6222.9984899999999</v>
      </c>
      <c r="AB9" s="22">
        <v>25364.645100000002</v>
      </c>
      <c r="AC9" s="22"/>
      <c r="AD9" s="22">
        <v>22804.78009</v>
      </c>
      <c r="AE9" s="22">
        <v>1953.3103599999999</v>
      </c>
      <c r="AF9" s="22">
        <v>24758.09045</v>
      </c>
      <c r="AG9" s="22"/>
      <c r="AH9" s="22">
        <v>30466.361679999998</v>
      </c>
      <c r="AI9" s="22">
        <v>79.146140000000003</v>
      </c>
      <c r="AJ9" s="22">
        <v>30545.507819999999</v>
      </c>
      <c r="AK9" s="21" t="s">
        <v>7</v>
      </c>
      <c r="AL9" s="22">
        <v>37961.701090000002</v>
      </c>
      <c r="AM9" s="22">
        <v>2939.2440099999999</v>
      </c>
      <c r="AN9" s="22">
        <v>40900.945100000004</v>
      </c>
      <c r="AO9" s="22"/>
      <c r="AP9" s="22">
        <v>107305.51709000001</v>
      </c>
      <c r="AQ9" s="22">
        <v>23435.381020000001</v>
      </c>
      <c r="AR9" s="22">
        <v>130740.89810999999</v>
      </c>
      <c r="AS9" s="22"/>
    </row>
    <row r="10" spans="1:45" s="23" customFormat="1" ht="11.1" customHeight="1" x14ac:dyDescent="0.25">
      <c r="A10" s="23" t="s">
        <v>8</v>
      </c>
      <c r="B10" s="24">
        <v>746.57690000000002</v>
      </c>
      <c r="C10" s="24">
        <v>237.70967999999999</v>
      </c>
      <c r="D10" s="24">
        <v>984.28658000000007</v>
      </c>
      <c r="E10" s="24"/>
      <c r="F10" s="24">
        <v>0</v>
      </c>
      <c r="G10" s="24">
        <v>0</v>
      </c>
      <c r="H10" s="24">
        <v>0</v>
      </c>
      <c r="I10" s="24"/>
      <c r="J10" s="24">
        <v>375.23260000000005</v>
      </c>
      <c r="K10" s="24">
        <v>219.51441</v>
      </c>
      <c r="L10" s="24">
        <v>594.74701000000005</v>
      </c>
      <c r="M10" s="23" t="s">
        <v>8</v>
      </c>
      <c r="N10" s="24">
        <v>3502.08547</v>
      </c>
      <c r="O10" s="24">
        <v>658.63026000000002</v>
      </c>
      <c r="P10" s="24">
        <v>4160.7157300000008</v>
      </c>
      <c r="Q10" s="24"/>
      <c r="R10" s="24">
        <v>6.0052899999999996</v>
      </c>
      <c r="S10" s="24">
        <v>3.0277099999999999</v>
      </c>
      <c r="T10" s="24">
        <v>9.0329999999999995</v>
      </c>
      <c r="U10" s="24"/>
      <c r="V10" s="24">
        <v>1533.8854799999999</v>
      </c>
      <c r="W10" s="24">
        <v>69.36175999999999</v>
      </c>
      <c r="X10" s="24">
        <v>1603.2472399999999</v>
      </c>
      <c r="Y10" s="23" t="s">
        <v>8</v>
      </c>
      <c r="Z10" s="24">
        <v>92.092900000000014</v>
      </c>
      <c r="AA10" s="24">
        <v>16.81739</v>
      </c>
      <c r="AB10" s="24">
        <v>108.91029</v>
      </c>
      <c r="AC10" s="24"/>
      <c r="AD10" s="24">
        <v>1493.4216000000001</v>
      </c>
      <c r="AE10" s="24">
        <v>196.24276</v>
      </c>
      <c r="AF10" s="24">
        <v>1689.6643600000002</v>
      </c>
      <c r="AG10" s="24"/>
      <c r="AH10" s="24">
        <v>7310.0796</v>
      </c>
      <c r="AI10" s="24">
        <v>43.628029999999995</v>
      </c>
      <c r="AJ10" s="24">
        <v>7353.7076299999999</v>
      </c>
      <c r="AK10" s="23" t="s">
        <v>8</v>
      </c>
      <c r="AL10" s="24">
        <v>3872.7048</v>
      </c>
      <c r="AM10" s="24">
        <v>822.55808999999999</v>
      </c>
      <c r="AN10" s="24">
        <v>4695.26289</v>
      </c>
      <c r="AO10" s="24"/>
      <c r="AP10" s="24">
        <v>1750.1973</v>
      </c>
      <c r="AQ10" s="24">
        <v>300.78757000000002</v>
      </c>
      <c r="AR10" s="24">
        <v>2050.9848700000002</v>
      </c>
      <c r="AS10" s="24"/>
    </row>
    <row r="11" spans="1:45" s="23" customFormat="1" ht="11.1" customHeight="1" x14ac:dyDescent="0.25">
      <c r="A11" s="23" t="s">
        <v>9</v>
      </c>
      <c r="B11" s="24">
        <v>33216.348469999997</v>
      </c>
      <c r="C11" s="24">
        <v>4263.4908700000005</v>
      </c>
      <c r="D11" s="24">
        <v>37479.839339999999</v>
      </c>
      <c r="E11" s="24"/>
      <c r="F11" s="24">
        <v>2929.37275</v>
      </c>
      <c r="G11" s="24">
        <v>8461.3884099999996</v>
      </c>
      <c r="H11" s="24">
        <v>11390.76116</v>
      </c>
      <c r="I11" s="24"/>
      <c r="J11" s="24">
        <v>24983.97507</v>
      </c>
      <c r="K11" s="24">
        <v>5652.6332300000004</v>
      </c>
      <c r="L11" s="24">
        <v>30636.6083</v>
      </c>
      <c r="M11" s="23" t="s">
        <v>10</v>
      </c>
      <c r="N11" s="24">
        <v>41960.10557</v>
      </c>
      <c r="O11" s="24">
        <v>5875.5268499999993</v>
      </c>
      <c r="P11" s="24">
        <v>47835.632420000002</v>
      </c>
      <c r="Q11" s="24"/>
      <c r="R11" s="24">
        <v>49447.164799999999</v>
      </c>
      <c r="S11" s="24">
        <v>10528.89933</v>
      </c>
      <c r="T11" s="24">
        <v>59976.064129999999</v>
      </c>
      <c r="U11" s="24"/>
      <c r="V11" s="24">
        <v>40870.639040000002</v>
      </c>
      <c r="W11" s="24">
        <v>768.61769000000004</v>
      </c>
      <c r="X11" s="24">
        <v>41639.256729999994</v>
      </c>
      <c r="Y11" s="23" t="s">
        <v>10</v>
      </c>
      <c r="Z11" s="24">
        <v>19018.51411</v>
      </c>
      <c r="AA11" s="24">
        <v>6200.7420999999995</v>
      </c>
      <c r="AB11" s="24">
        <v>25219.25621</v>
      </c>
      <c r="AC11" s="24"/>
      <c r="AD11" s="24">
        <v>20653.369149999999</v>
      </c>
      <c r="AE11" s="24">
        <v>1736.2181</v>
      </c>
      <c r="AF11" s="24">
        <v>22389.58725</v>
      </c>
      <c r="AG11" s="24"/>
      <c r="AH11" s="24">
        <v>23130.118079999997</v>
      </c>
      <c r="AI11" s="24">
        <v>35.51811</v>
      </c>
      <c r="AJ11" s="24">
        <v>23165.636189999997</v>
      </c>
      <c r="AK11" s="23" t="s">
        <v>10</v>
      </c>
      <c r="AL11" s="24">
        <v>32700.931219999999</v>
      </c>
      <c r="AM11" s="24">
        <v>2116.6859199999999</v>
      </c>
      <c r="AN11" s="24">
        <v>34817.617140000002</v>
      </c>
      <c r="AO11" s="24"/>
      <c r="AP11" s="24">
        <v>105549.37879</v>
      </c>
      <c r="AQ11" s="24">
        <v>23134.59345</v>
      </c>
      <c r="AR11" s="24">
        <v>128683.97224</v>
      </c>
      <c r="AS11" s="24"/>
    </row>
    <row r="12" spans="1:45" s="23" customFormat="1" ht="11.1" customHeight="1" x14ac:dyDescent="0.25">
      <c r="A12" s="23" t="s">
        <v>11</v>
      </c>
      <c r="B12" s="24">
        <v>4.9409999999999998</v>
      </c>
      <c r="C12" s="24">
        <v>0</v>
      </c>
      <c r="D12" s="24">
        <v>4.9409999999999998</v>
      </c>
      <c r="E12" s="24"/>
      <c r="F12" s="24">
        <v>12.122999999999999</v>
      </c>
      <c r="G12" s="24">
        <v>0</v>
      </c>
      <c r="H12" s="24">
        <v>12.122999999999999</v>
      </c>
      <c r="I12" s="24"/>
      <c r="J12" s="24">
        <v>2.5</v>
      </c>
      <c r="K12" s="24">
        <v>0</v>
      </c>
      <c r="L12" s="24">
        <v>2.5</v>
      </c>
      <c r="M12" s="23" t="s">
        <v>11</v>
      </c>
      <c r="N12" s="24">
        <v>9016.5757200000007</v>
      </c>
      <c r="O12" s="24">
        <v>0</v>
      </c>
      <c r="P12" s="24">
        <v>9016.5757200000007</v>
      </c>
      <c r="Q12" s="24"/>
      <c r="R12" s="24">
        <v>9.6999999999999993</v>
      </c>
      <c r="S12" s="24">
        <v>6165.7780400000001</v>
      </c>
      <c r="T12" s="24">
        <v>6175.47804</v>
      </c>
      <c r="U12" s="24"/>
      <c r="V12" s="24">
        <v>0</v>
      </c>
      <c r="W12" s="24">
        <v>0</v>
      </c>
      <c r="X12" s="24">
        <v>0</v>
      </c>
      <c r="Y12" s="23" t="s">
        <v>11</v>
      </c>
      <c r="Z12" s="24">
        <v>31.039600000000004</v>
      </c>
      <c r="AA12" s="24">
        <v>5.4390000000000001</v>
      </c>
      <c r="AB12" s="24">
        <v>36.478600000000007</v>
      </c>
      <c r="AC12" s="24"/>
      <c r="AD12" s="24">
        <v>657.98933999999997</v>
      </c>
      <c r="AE12" s="24">
        <v>20.849499999999999</v>
      </c>
      <c r="AF12" s="24">
        <v>678.83884</v>
      </c>
      <c r="AG12" s="24"/>
      <c r="AH12" s="24">
        <v>26.164000000000001</v>
      </c>
      <c r="AI12" s="24">
        <v>0</v>
      </c>
      <c r="AJ12" s="24">
        <v>26.164000000000001</v>
      </c>
      <c r="AK12" s="23" t="s">
        <v>11</v>
      </c>
      <c r="AL12" s="24">
        <v>1388.0650700000001</v>
      </c>
      <c r="AM12" s="24">
        <v>0</v>
      </c>
      <c r="AN12" s="24">
        <v>1388.0650700000001</v>
      </c>
      <c r="AO12" s="24"/>
      <c r="AP12" s="24">
        <v>5.9409999999999998</v>
      </c>
      <c r="AQ12" s="24">
        <v>0</v>
      </c>
      <c r="AR12" s="24">
        <v>5.9409999999999998</v>
      </c>
      <c r="AS12" s="24"/>
    </row>
    <row r="13" spans="1:45" s="23" customFormat="1" ht="3.9" customHeight="1" x14ac:dyDescent="0.25">
      <c r="B13" s="24"/>
      <c r="C13" s="24"/>
      <c r="D13" s="24"/>
      <c r="E13" s="24"/>
      <c r="F13" s="24"/>
      <c r="G13" s="24"/>
      <c r="H13" s="24"/>
      <c r="I13" s="24"/>
      <c r="J13" s="24"/>
      <c r="K13" s="24"/>
      <c r="L13" s="24"/>
      <c r="N13" s="24"/>
      <c r="O13" s="24"/>
      <c r="P13" s="24"/>
      <c r="Q13" s="24"/>
      <c r="R13" s="24"/>
      <c r="S13" s="24"/>
      <c r="T13" s="24"/>
      <c r="U13" s="24"/>
      <c r="V13" s="24"/>
      <c r="W13" s="24"/>
      <c r="X13" s="24"/>
      <c r="Z13" s="24"/>
      <c r="AA13" s="24"/>
      <c r="AB13" s="24"/>
      <c r="AC13" s="24"/>
      <c r="AD13" s="24"/>
      <c r="AE13" s="24"/>
      <c r="AF13" s="24"/>
      <c r="AG13" s="24"/>
      <c r="AH13" s="24"/>
      <c r="AI13" s="24"/>
      <c r="AJ13" s="24"/>
      <c r="AL13" s="24"/>
      <c r="AM13" s="24"/>
      <c r="AN13" s="24"/>
      <c r="AO13" s="24"/>
      <c r="AP13" s="24"/>
      <c r="AQ13" s="24"/>
      <c r="AR13" s="24"/>
      <c r="AS13" s="24"/>
    </row>
    <row r="14" spans="1:45" s="23" customFormat="1" ht="11.1" customHeight="1" x14ac:dyDescent="0.25">
      <c r="A14" s="25" t="s">
        <v>12</v>
      </c>
      <c r="B14" s="26">
        <v>0</v>
      </c>
      <c r="C14" s="26">
        <v>0</v>
      </c>
      <c r="D14" s="26">
        <v>0</v>
      </c>
      <c r="E14" s="26"/>
      <c r="F14" s="26">
        <v>0</v>
      </c>
      <c r="G14" s="26">
        <v>0</v>
      </c>
      <c r="H14" s="26">
        <v>0</v>
      </c>
      <c r="I14" s="26"/>
      <c r="J14" s="26">
        <v>0</v>
      </c>
      <c r="K14" s="26">
        <v>0</v>
      </c>
      <c r="L14" s="26">
        <v>0</v>
      </c>
      <c r="M14" s="25" t="s">
        <v>12</v>
      </c>
      <c r="N14" s="26">
        <v>0</v>
      </c>
      <c r="O14" s="26">
        <v>0</v>
      </c>
      <c r="P14" s="26">
        <v>0</v>
      </c>
      <c r="Q14" s="26"/>
      <c r="R14" s="26">
        <v>0</v>
      </c>
      <c r="S14" s="26">
        <v>0</v>
      </c>
      <c r="T14" s="26">
        <v>0</v>
      </c>
      <c r="U14" s="26"/>
      <c r="V14" s="26">
        <v>0</v>
      </c>
      <c r="W14" s="26">
        <v>0</v>
      </c>
      <c r="X14" s="26">
        <v>0</v>
      </c>
      <c r="Y14" s="25" t="s">
        <v>12</v>
      </c>
      <c r="Z14" s="26">
        <v>0</v>
      </c>
      <c r="AA14" s="26">
        <v>0</v>
      </c>
      <c r="AB14" s="26">
        <v>0</v>
      </c>
      <c r="AC14" s="26"/>
      <c r="AD14" s="26">
        <v>0</v>
      </c>
      <c r="AE14" s="26">
        <v>0</v>
      </c>
      <c r="AF14" s="26">
        <v>0</v>
      </c>
      <c r="AG14" s="26"/>
      <c r="AH14" s="26">
        <v>0</v>
      </c>
      <c r="AI14" s="26">
        <v>0</v>
      </c>
      <c r="AJ14" s="26">
        <v>0</v>
      </c>
      <c r="AK14" s="25" t="s">
        <v>12</v>
      </c>
      <c r="AL14" s="26">
        <v>0</v>
      </c>
      <c r="AM14" s="26">
        <v>0</v>
      </c>
      <c r="AN14" s="26">
        <v>0</v>
      </c>
      <c r="AO14" s="26"/>
      <c r="AP14" s="26">
        <v>0</v>
      </c>
      <c r="AQ14" s="26">
        <v>0</v>
      </c>
      <c r="AR14" s="26">
        <v>0</v>
      </c>
      <c r="AS14" s="26"/>
    </row>
    <row r="15" spans="1:45" s="23" customFormat="1" ht="3.9" customHeight="1" x14ac:dyDescent="0.25">
      <c r="B15" s="24"/>
      <c r="C15" s="24"/>
      <c r="D15" s="24"/>
      <c r="E15" s="24"/>
      <c r="F15" s="24"/>
      <c r="G15" s="24"/>
      <c r="H15" s="24"/>
      <c r="I15" s="24"/>
      <c r="J15" s="24"/>
      <c r="K15" s="24"/>
      <c r="L15" s="24"/>
      <c r="N15" s="24"/>
      <c r="O15" s="24"/>
      <c r="P15" s="24"/>
      <c r="Q15" s="24"/>
      <c r="R15" s="24"/>
      <c r="S15" s="24"/>
      <c r="T15" s="24"/>
      <c r="U15" s="24"/>
      <c r="V15" s="24"/>
      <c r="W15" s="24"/>
      <c r="X15" s="24"/>
      <c r="Z15" s="24"/>
      <c r="AA15" s="24"/>
      <c r="AB15" s="24"/>
      <c r="AC15" s="24"/>
      <c r="AD15" s="24"/>
      <c r="AE15" s="24"/>
      <c r="AF15" s="24"/>
      <c r="AG15" s="24"/>
      <c r="AH15" s="24"/>
      <c r="AI15" s="24"/>
      <c r="AJ15" s="24"/>
      <c r="AL15" s="24"/>
      <c r="AM15" s="24"/>
      <c r="AN15" s="24"/>
      <c r="AO15" s="24"/>
      <c r="AP15" s="24"/>
      <c r="AQ15" s="24"/>
      <c r="AR15" s="24"/>
      <c r="AS15" s="24"/>
    </row>
    <row r="16" spans="1:45" s="23" customFormat="1" ht="11.1" customHeight="1" x14ac:dyDescent="0.25">
      <c r="A16" s="21" t="s">
        <v>13</v>
      </c>
      <c r="B16" s="22">
        <v>7.0098799999999999</v>
      </c>
      <c r="C16" s="22">
        <v>0</v>
      </c>
      <c r="D16" s="22">
        <v>7.0098799999999999</v>
      </c>
      <c r="E16" s="22"/>
      <c r="F16" s="22">
        <v>1101.1738600000001</v>
      </c>
      <c r="G16" s="22">
        <v>0.36623</v>
      </c>
      <c r="H16" s="22">
        <v>1101.5400900000002</v>
      </c>
      <c r="I16" s="22"/>
      <c r="J16" s="22">
        <v>1878.3917799999999</v>
      </c>
      <c r="K16" s="22">
        <v>0</v>
      </c>
      <c r="L16" s="22">
        <v>1878.3917799999999</v>
      </c>
      <c r="M16" s="21" t="s">
        <v>13</v>
      </c>
      <c r="N16" s="22">
        <v>3.7040900000000003</v>
      </c>
      <c r="O16" s="22">
        <v>0</v>
      </c>
      <c r="P16" s="22">
        <v>3.7040900000000003</v>
      </c>
      <c r="Q16" s="22"/>
      <c r="R16" s="22">
        <v>12.757010000000001</v>
      </c>
      <c r="S16" s="22">
        <v>0</v>
      </c>
      <c r="T16" s="22">
        <v>12.757010000000001</v>
      </c>
      <c r="U16" s="22"/>
      <c r="V16" s="22">
        <v>11.542450000000001</v>
      </c>
      <c r="W16" s="22">
        <v>0</v>
      </c>
      <c r="X16" s="22">
        <v>11.542450000000001</v>
      </c>
      <c r="Y16" s="21" t="s">
        <v>13</v>
      </c>
      <c r="Z16" s="22">
        <v>337.23939000000001</v>
      </c>
      <c r="AA16" s="22">
        <v>90.65</v>
      </c>
      <c r="AB16" s="22">
        <v>427.88938999999999</v>
      </c>
      <c r="AC16" s="22"/>
      <c r="AD16" s="22">
        <v>757.54597000000001</v>
      </c>
      <c r="AE16" s="22">
        <v>0</v>
      </c>
      <c r="AF16" s="22">
        <v>757.54597000000001</v>
      </c>
      <c r="AG16" s="22"/>
      <c r="AH16" s="22">
        <v>299.67153999999999</v>
      </c>
      <c r="AI16" s="22">
        <v>0</v>
      </c>
      <c r="AJ16" s="22">
        <v>299.67153999999999</v>
      </c>
      <c r="AK16" s="21" t="s">
        <v>13</v>
      </c>
      <c r="AL16" s="22">
        <v>0.40244999999999997</v>
      </c>
      <c r="AM16" s="22">
        <v>0</v>
      </c>
      <c r="AN16" s="22">
        <v>0.40244999999999997</v>
      </c>
      <c r="AO16" s="22"/>
      <c r="AP16" s="22">
        <v>770.39500999999996</v>
      </c>
      <c r="AQ16" s="22">
        <v>0</v>
      </c>
      <c r="AR16" s="22">
        <v>770.39500999999996</v>
      </c>
      <c r="AS16" s="22"/>
    </row>
    <row r="17" spans="1:45" s="23" customFormat="1" ht="11.1" customHeight="1" x14ac:dyDescent="0.25">
      <c r="A17" s="27" t="s">
        <v>14</v>
      </c>
      <c r="B17" s="24">
        <v>0</v>
      </c>
      <c r="C17" s="24">
        <v>0</v>
      </c>
      <c r="D17" s="24">
        <v>0</v>
      </c>
      <c r="E17" s="24"/>
      <c r="F17" s="24">
        <v>10.325329999999999</v>
      </c>
      <c r="G17" s="24">
        <v>0.36623</v>
      </c>
      <c r="H17" s="24">
        <v>10.691559999999999</v>
      </c>
      <c r="I17" s="24"/>
      <c r="J17" s="24">
        <v>3.1142699999999999</v>
      </c>
      <c r="K17" s="24">
        <v>0</v>
      </c>
      <c r="L17" s="24">
        <v>3.1142699999999999</v>
      </c>
      <c r="M17" s="27" t="s">
        <v>14</v>
      </c>
      <c r="N17" s="24">
        <v>0</v>
      </c>
      <c r="O17" s="24">
        <v>0</v>
      </c>
      <c r="P17" s="24">
        <v>0</v>
      </c>
      <c r="Q17" s="24"/>
      <c r="R17" s="24">
        <v>0</v>
      </c>
      <c r="S17" s="24">
        <v>0</v>
      </c>
      <c r="T17" s="24">
        <v>0</v>
      </c>
      <c r="U17" s="24"/>
      <c r="V17" s="24">
        <v>0</v>
      </c>
      <c r="W17" s="24">
        <v>0</v>
      </c>
      <c r="X17" s="24">
        <v>0</v>
      </c>
      <c r="Y17" s="27" t="s">
        <v>14</v>
      </c>
      <c r="Z17" s="24">
        <v>0</v>
      </c>
      <c r="AA17" s="24">
        <v>0</v>
      </c>
      <c r="AB17" s="24">
        <v>0</v>
      </c>
      <c r="AC17" s="24"/>
      <c r="AD17" s="24">
        <v>0</v>
      </c>
      <c r="AE17" s="24">
        <v>0</v>
      </c>
      <c r="AF17" s="24">
        <v>0</v>
      </c>
      <c r="AG17" s="24"/>
      <c r="AH17" s="24">
        <v>0</v>
      </c>
      <c r="AI17" s="24">
        <v>0</v>
      </c>
      <c r="AJ17" s="24">
        <v>0</v>
      </c>
      <c r="AK17" s="27" t="s">
        <v>14</v>
      </c>
      <c r="AL17" s="24">
        <v>0</v>
      </c>
      <c r="AM17" s="24">
        <v>0</v>
      </c>
      <c r="AN17" s="24">
        <v>0</v>
      </c>
      <c r="AO17" s="24"/>
      <c r="AP17" s="24">
        <v>0</v>
      </c>
      <c r="AQ17" s="24">
        <v>0</v>
      </c>
      <c r="AR17" s="24">
        <v>0</v>
      </c>
      <c r="AS17" s="24"/>
    </row>
    <row r="18" spans="1:45" s="23" customFormat="1" ht="11.1" customHeight="1" x14ac:dyDescent="0.25">
      <c r="A18" s="28" t="s">
        <v>15</v>
      </c>
      <c r="B18" s="24">
        <v>0</v>
      </c>
      <c r="C18" s="24">
        <v>0</v>
      </c>
      <c r="D18" s="24">
        <v>0</v>
      </c>
      <c r="E18" s="24"/>
      <c r="F18" s="24">
        <v>0</v>
      </c>
      <c r="G18" s="24">
        <v>0</v>
      </c>
      <c r="H18" s="24">
        <v>0</v>
      </c>
      <c r="I18" s="24"/>
      <c r="J18" s="24">
        <v>0</v>
      </c>
      <c r="K18" s="24">
        <v>0</v>
      </c>
      <c r="L18" s="24">
        <v>0</v>
      </c>
      <c r="M18" s="28" t="s">
        <v>15</v>
      </c>
      <c r="N18" s="24">
        <v>0</v>
      </c>
      <c r="O18" s="24">
        <v>0</v>
      </c>
      <c r="P18" s="24">
        <v>0</v>
      </c>
      <c r="Q18" s="24"/>
      <c r="R18" s="24">
        <v>0</v>
      </c>
      <c r="S18" s="24">
        <v>0</v>
      </c>
      <c r="T18" s="24">
        <v>0</v>
      </c>
      <c r="U18" s="24"/>
      <c r="V18" s="24">
        <v>11.542450000000001</v>
      </c>
      <c r="W18" s="24">
        <v>0</v>
      </c>
      <c r="X18" s="24">
        <v>11.542450000000001</v>
      </c>
      <c r="Y18" s="28" t="s">
        <v>15</v>
      </c>
      <c r="Z18" s="24">
        <v>0</v>
      </c>
      <c r="AA18" s="24">
        <v>0</v>
      </c>
      <c r="AB18" s="24">
        <v>0</v>
      </c>
      <c r="AC18" s="24"/>
      <c r="AD18" s="24">
        <v>889.24936000000002</v>
      </c>
      <c r="AE18" s="24">
        <v>0</v>
      </c>
      <c r="AF18" s="24">
        <v>889.24936000000002</v>
      </c>
      <c r="AG18" s="24"/>
      <c r="AH18" s="24">
        <v>0</v>
      </c>
      <c r="AI18" s="24">
        <v>0</v>
      </c>
      <c r="AJ18" s="24">
        <v>0</v>
      </c>
      <c r="AK18" s="28" t="s">
        <v>15</v>
      </c>
      <c r="AL18" s="24">
        <v>0.40244999999999997</v>
      </c>
      <c r="AM18" s="24">
        <v>0</v>
      </c>
      <c r="AN18" s="24">
        <v>0.40244999999999997</v>
      </c>
      <c r="AO18" s="24"/>
      <c r="AP18" s="24">
        <v>16.932560000000002</v>
      </c>
      <c r="AQ18" s="24">
        <v>0</v>
      </c>
      <c r="AR18" s="24">
        <v>16.932560000000002</v>
      </c>
      <c r="AS18" s="24"/>
    </row>
    <row r="19" spans="1:45" s="23" customFormat="1" ht="11.1" customHeight="1" x14ac:dyDescent="0.25">
      <c r="A19" s="28" t="s">
        <v>16</v>
      </c>
      <c r="B19" s="24">
        <v>0</v>
      </c>
      <c r="C19" s="24">
        <v>0</v>
      </c>
      <c r="D19" s="24">
        <v>0</v>
      </c>
      <c r="E19" s="24"/>
      <c r="F19" s="24">
        <v>0</v>
      </c>
      <c r="G19" s="24">
        <v>0</v>
      </c>
      <c r="H19" s="24">
        <v>0</v>
      </c>
      <c r="I19" s="24"/>
      <c r="J19" s="24">
        <v>0</v>
      </c>
      <c r="K19" s="24">
        <v>0</v>
      </c>
      <c r="L19" s="24">
        <v>0</v>
      </c>
      <c r="M19" s="28" t="s">
        <v>16</v>
      </c>
      <c r="N19" s="24">
        <v>0</v>
      </c>
      <c r="O19" s="24">
        <v>0</v>
      </c>
      <c r="P19" s="24">
        <v>0</v>
      </c>
      <c r="Q19" s="24"/>
      <c r="R19" s="24">
        <v>0</v>
      </c>
      <c r="S19" s="24">
        <v>0</v>
      </c>
      <c r="T19" s="24">
        <v>0</v>
      </c>
      <c r="U19" s="24"/>
      <c r="V19" s="24">
        <v>0</v>
      </c>
      <c r="W19" s="24">
        <v>0</v>
      </c>
      <c r="X19" s="24">
        <v>0</v>
      </c>
      <c r="Y19" s="28" t="s">
        <v>16</v>
      </c>
      <c r="Z19" s="24">
        <v>0</v>
      </c>
      <c r="AA19" s="24">
        <v>0</v>
      </c>
      <c r="AB19" s="24">
        <v>0</v>
      </c>
      <c r="AC19" s="24"/>
      <c r="AD19" s="24">
        <v>0</v>
      </c>
      <c r="AE19" s="24">
        <v>0</v>
      </c>
      <c r="AF19" s="24">
        <v>0</v>
      </c>
      <c r="AG19" s="24"/>
      <c r="AH19" s="24">
        <v>0</v>
      </c>
      <c r="AI19" s="24">
        <v>0</v>
      </c>
      <c r="AJ19" s="24">
        <v>0</v>
      </c>
      <c r="AK19" s="28" t="s">
        <v>16</v>
      </c>
      <c r="AL19" s="24">
        <v>0</v>
      </c>
      <c r="AM19" s="24">
        <v>0</v>
      </c>
      <c r="AN19" s="24">
        <v>0</v>
      </c>
      <c r="AO19" s="24"/>
      <c r="AP19" s="24">
        <v>0</v>
      </c>
      <c r="AQ19" s="24">
        <v>0</v>
      </c>
      <c r="AR19" s="24">
        <v>0</v>
      </c>
      <c r="AS19" s="24"/>
    </row>
    <row r="20" spans="1:45" s="23" customFormat="1" ht="11.1" customHeight="1" x14ac:dyDescent="0.25">
      <c r="A20" s="27" t="s">
        <v>17</v>
      </c>
      <c r="B20" s="24">
        <v>7.0098799999999999</v>
      </c>
      <c r="C20" s="24">
        <v>0</v>
      </c>
      <c r="D20" s="24">
        <v>7.0098799999999999</v>
      </c>
      <c r="E20" s="24"/>
      <c r="F20" s="24">
        <v>1091.6585299999999</v>
      </c>
      <c r="G20" s="24">
        <v>0</v>
      </c>
      <c r="H20" s="24">
        <v>1091.6585299999999</v>
      </c>
      <c r="I20" s="24"/>
      <c r="J20" s="24">
        <v>1875.2775100000001</v>
      </c>
      <c r="K20" s="24">
        <v>0</v>
      </c>
      <c r="L20" s="24">
        <v>1875.2775100000001</v>
      </c>
      <c r="M20" s="27" t="s">
        <v>17</v>
      </c>
      <c r="N20" s="24">
        <v>3.7040900000000003</v>
      </c>
      <c r="O20" s="24">
        <v>0</v>
      </c>
      <c r="P20" s="24">
        <v>3.7040900000000003</v>
      </c>
      <c r="Q20" s="24"/>
      <c r="R20" s="24">
        <v>12.757010000000001</v>
      </c>
      <c r="S20" s="24">
        <v>0</v>
      </c>
      <c r="T20" s="24">
        <v>12.757010000000001</v>
      </c>
      <c r="U20" s="24"/>
      <c r="V20" s="24">
        <v>0</v>
      </c>
      <c r="W20" s="24">
        <v>0</v>
      </c>
      <c r="X20" s="24">
        <v>0</v>
      </c>
      <c r="Y20" s="27" t="s">
        <v>17</v>
      </c>
      <c r="Z20" s="24">
        <v>337.23939000000001</v>
      </c>
      <c r="AA20" s="24">
        <v>90.65</v>
      </c>
      <c r="AB20" s="24">
        <v>427.88938999999999</v>
      </c>
      <c r="AC20" s="24"/>
      <c r="AD20" s="24">
        <v>0</v>
      </c>
      <c r="AE20" s="24">
        <v>0</v>
      </c>
      <c r="AF20" s="24">
        <v>0</v>
      </c>
      <c r="AG20" s="24"/>
      <c r="AH20" s="24">
        <v>299.67153999999999</v>
      </c>
      <c r="AI20" s="24">
        <v>0</v>
      </c>
      <c r="AJ20" s="24">
        <v>299.67153999999999</v>
      </c>
      <c r="AK20" s="27" t="s">
        <v>17</v>
      </c>
      <c r="AL20" s="24">
        <v>0</v>
      </c>
      <c r="AM20" s="24">
        <v>0</v>
      </c>
      <c r="AN20" s="24">
        <v>0</v>
      </c>
      <c r="AO20" s="24"/>
      <c r="AP20" s="24">
        <v>754.25900000000001</v>
      </c>
      <c r="AQ20" s="24">
        <v>0</v>
      </c>
      <c r="AR20" s="24">
        <v>754.25900000000001</v>
      </c>
      <c r="AS20" s="24"/>
    </row>
    <row r="21" spans="1:45" s="23" customFormat="1" ht="11.1" customHeight="1" x14ac:dyDescent="0.25">
      <c r="A21" s="27" t="s">
        <v>18</v>
      </c>
      <c r="B21" s="24">
        <v>0</v>
      </c>
      <c r="C21" s="24">
        <v>0</v>
      </c>
      <c r="D21" s="24">
        <v>0</v>
      </c>
      <c r="E21" s="24"/>
      <c r="F21" s="24">
        <v>-0.81</v>
      </c>
      <c r="G21" s="24">
        <v>0</v>
      </c>
      <c r="H21" s="24">
        <v>-0.81</v>
      </c>
      <c r="I21" s="24"/>
      <c r="J21" s="24">
        <v>0</v>
      </c>
      <c r="K21" s="24">
        <v>0</v>
      </c>
      <c r="L21" s="24">
        <v>0</v>
      </c>
      <c r="M21" s="27" t="s">
        <v>18</v>
      </c>
      <c r="N21" s="24">
        <v>0</v>
      </c>
      <c r="O21" s="24">
        <v>0</v>
      </c>
      <c r="P21" s="24">
        <v>0</v>
      </c>
      <c r="Q21" s="24"/>
      <c r="R21" s="24">
        <v>0</v>
      </c>
      <c r="S21" s="24">
        <v>0</v>
      </c>
      <c r="T21" s="24">
        <v>0</v>
      </c>
      <c r="U21" s="24"/>
      <c r="V21" s="24">
        <v>0</v>
      </c>
      <c r="W21" s="24">
        <v>0</v>
      </c>
      <c r="X21" s="24">
        <v>0</v>
      </c>
      <c r="Y21" s="27" t="s">
        <v>18</v>
      </c>
      <c r="Z21" s="24">
        <v>0</v>
      </c>
      <c r="AA21" s="24">
        <v>0</v>
      </c>
      <c r="AB21" s="24">
        <v>0</v>
      </c>
      <c r="AC21" s="24"/>
      <c r="AD21" s="24">
        <v>-131.70339000000001</v>
      </c>
      <c r="AE21" s="24">
        <v>0</v>
      </c>
      <c r="AF21" s="24">
        <v>-131.70339000000001</v>
      </c>
      <c r="AG21" s="24"/>
      <c r="AH21" s="24">
        <v>0</v>
      </c>
      <c r="AI21" s="24">
        <v>0</v>
      </c>
      <c r="AJ21" s="24">
        <v>0</v>
      </c>
      <c r="AK21" s="27" t="s">
        <v>18</v>
      </c>
      <c r="AL21" s="24">
        <v>0</v>
      </c>
      <c r="AM21" s="24">
        <v>0</v>
      </c>
      <c r="AN21" s="24">
        <v>0</v>
      </c>
      <c r="AO21" s="24"/>
      <c r="AP21" s="24">
        <v>-0.79655000000000009</v>
      </c>
      <c r="AQ21" s="24">
        <v>0</v>
      </c>
      <c r="AR21" s="24">
        <v>-0.79655000000000009</v>
      </c>
      <c r="AS21" s="24"/>
    </row>
    <row r="22" spans="1:45" s="23" customFormat="1" ht="3.9" customHeight="1" x14ac:dyDescent="0.25">
      <c r="B22" s="24"/>
      <c r="C22" s="24"/>
      <c r="D22" s="24"/>
      <c r="E22" s="24"/>
      <c r="F22" s="24"/>
      <c r="G22" s="24"/>
      <c r="H22" s="24"/>
      <c r="I22" s="24"/>
      <c r="J22" s="24"/>
      <c r="K22" s="24"/>
      <c r="L22" s="24"/>
      <c r="N22" s="24"/>
      <c r="O22" s="24"/>
      <c r="P22" s="24"/>
      <c r="Q22" s="24"/>
      <c r="R22" s="24"/>
      <c r="S22" s="24"/>
      <c r="T22" s="24"/>
      <c r="U22" s="24"/>
      <c r="V22" s="24"/>
      <c r="W22" s="24"/>
      <c r="X22" s="24"/>
      <c r="Z22" s="24"/>
      <c r="AA22" s="24"/>
      <c r="AB22" s="24"/>
      <c r="AC22" s="24"/>
      <c r="AD22" s="24"/>
      <c r="AE22" s="24"/>
      <c r="AF22" s="24"/>
      <c r="AG22" s="24"/>
      <c r="AH22" s="24"/>
      <c r="AI22" s="24"/>
      <c r="AJ22" s="24"/>
      <c r="AL22" s="24"/>
      <c r="AM22" s="24"/>
      <c r="AN22" s="24"/>
      <c r="AO22" s="24"/>
      <c r="AP22" s="24"/>
      <c r="AQ22" s="24"/>
      <c r="AR22" s="24"/>
      <c r="AS22" s="24"/>
    </row>
    <row r="23" spans="1:45" s="23" customFormat="1" ht="11.1" customHeight="1" x14ac:dyDescent="0.25">
      <c r="A23" s="21" t="s">
        <v>19</v>
      </c>
      <c r="B23" s="22">
        <v>147501.50930999999</v>
      </c>
      <c r="C23" s="22">
        <v>4918.1380099999997</v>
      </c>
      <c r="D23" s="22">
        <v>152419.64731999999</v>
      </c>
      <c r="E23" s="22"/>
      <c r="F23" s="22">
        <v>41545.292999999998</v>
      </c>
      <c r="G23" s="22">
        <v>32271.456630000001</v>
      </c>
      <c r="H23" s="22">
        <v>73816.749629999991</v>
      </c>
      <c r="I23" s="22"/>
      <c r="J23" s="22">
        <v>54195.804200000006</v>
      </c>
      <c r="K23" s="22">
        <v>1378.7456000000002</v>
      </c>
      <c r="L23" s="22">
        <v>55574.549800000008</v>
      </c>
      <c r="M23" s="21" t="s">
        <v>19</v>
      </c>
      <c r="N23" s="22">
        <v>104701.26768999999</v>
      </c>
      <c r="O23" s="22">
        <v>0</v>
      </c>
      <c r="P23" s="22">
        <v>104701.26768999999</v>
      </c>
      <c r="Q23" s="22"/>
      <c r="R23" s="22">
        <v>91311.861870000008</v>
      </c>
      <c r="S23" s="22">
        <v>395.83098999999999</v>
      </c>
      <c r="T23" s="22">
        <v>91707.692859999996</v>
      </c>
      <c r="U23" s="22"/>
      <c r="V23" s="22">
        <v>75105.032720000003</v>
      </c>
      <c r="W23" s="22">
        <v>549.65488000000005</v>
      </c>
      <c r="X23" s="22">
        <v>75654.68759999999</v>
      </c>
      <c r="Y23" s="21" t="s">
        <v>19</v>
      </c>
      <c r="Z23" s="22">
        <v>134625.75915999999</v>
      </c>
      <c r="AA23" s="22">
        <v>5437.26368</v>
      </c>
      <c r="AB23" s="22">
        <v>140063.02283999999</v>
      </c>
      <c r="AC23" s="22"/>
      <c r="AD23" s="22">
        <v>152541.70506000001</v>
      </c>
      <c r="AE23" s="22">
        <v>9126.7050799999997</v>
      </c>
      <c r="AF23" s="22">
        <v>161668.41014000002</v>
      </c>
      <c r="AG23" s="22"/>
      <c r="AH23" s="22">
        <v>85409.778480000008</v>
      </c>
      <c r="AI23" s="22">
        <v>0</v>
      </c>
      <c r="AJ23" s="22">
        <v>85409.778480000008</v>
      </c>
      <c r="AK23" s="21" t="s">
        <v>19</v>
      </c>
      <c r="AL23" s="22">
        <v>255046.28250999999</v>
      </c>
      <c r="AM23" s="22">
        <v>161.87134</v>
      </c>
      <c r="AN23" s="22">
        <v>255208.15385</v>
      </c>
      <c r="AO23" s="22"/>
      <c r="AP23" s="22">
        <v>103964.34157999999</v>
      </c>
      <c r="AQ23" s="22">
        <v>3235.1839799999998</v>
      </c>
      <c r="AR23" s="22">
        <v>107199.52556000001</v>
      </c>
      <c r="AS23" s="22"/>
    </row>
    <row r="24" spans="1:45" s="25" customFormat="1" ht="11.1" customHeight="1" x14ac:dyDescent="0.25">
      <c r="A24" s="25" t="s">
        <v>20</v>
      </c>
      <c r="B24" s="26">
        <v>145991.26391000001</v>
      </c>
      <c r="C24" s="26">
        <v>3935.1604699999998</v>
      </c>
      <c r="D24" s="26">
        <v>149926.42437999998</v>
      </c>
      <c r="E24" s="26"/>
      <c r="F24" s="26">
        <v>42349.029740000005</v>
      </c>
      <c r="G24" s="26">
        <v>30081.710469999998</v>
      </c>
      <c r="H24" s="26">
        <v>72430.740210000004</v>
      </c>
      <c r="I24" s="26"/>
      <c r="J24" s="26">
        <v>51064.113939999996</v>
      </c>
      <c r="K24" s="26">
        <v>1368.9787900000001</v>
      </c>
      <c r="L24" s="26">
        <v>52433.092729999997</v>
      </c>
      <c r="M24" s="25" t="s">
        <v>20</v>
      </c>
      <c r="N24" s="26">
        <v>105248.24999</v>
      </c>
      <c r="O24" s="26">
        <v>0</v>
      </c>
      <c r="P24" s="26">
        <v>105248.24999</v>
      </c>
      <c r="Q24" s="26"/>
      <c r="R24" s="26">
        <v>92143.757079999996</v>
      </c>
      <c r="S24" s="26">
        <v>399.82926000000003</v>
      </c>
      <c r="T24" s="26">
        <v>92543.586340000009</v>
      </c>
      <c r="U24" s="26"/>
      <c r="V24" s="26">
        <v>31642.029309999998</v>
      </c>
      <c r="W24" s="26">
        <v>227.66526000000002</v>
      </c>
      <c r="X24" s="26">
        <v>31869.69457</v>
      </c>
      <c r="Y24" s="25" t="s">
        <v>20</v>
      </c>
      <c r="Z24" s="26">
        <v>131118.12805</v>
      </c>
      <c r="AA24" s="26">
        <v>4132.6740300000001</v>
      </c>
      <c r="AB24" s="26">
        <v>135250.80207999999</v>
      </c>
      <c r="AC24" s="26"/>
      <c r="AD24" s="26">
        <v>130056.55438</v>
      </c>
      <c r="AE24" s="26">
        <v>565.54178000000002</v>
      </c>
      <c r="AF24" s="26">
        <v>130622.09616</v>
      </c>
      <c r="AG24" s="26"/>
      <c r="AH24" s="26">
        <v>72330.487580000001</v>
      </c>
      <c r="AI24" s="26">
        <v>0</v>
      </c>
      <c r="AJ24" s="26">
        <v>72330.487580000001</v>
      </c>
      <c r="AK24" s="25" t="s">
        <v>20</v>
      </c>
      <c r="AL24" s="26">
        <v>254604.70418999999</v>
      </c>
      <c r="AM24" s="26">
        <v>159.02504000000002</v>
      </c>
      <c r="AN24" s="26">
        <v>254763.72923</v>
      </c>
      <c r="AO24" s="26"/>
      <c r="AP24" s="26">
        <v>106104.53123000001</v>
      </c>
      <c r="AQ24" s="26">
        <v>7656.6194599999999</v>
      </c>
      <c r="AR24" s="26">
        <v>113761.15068999999</v>
      </c>
      <c r="AS24" s="26"/>
    </row>
    <row r="25" spans="1:45" s="23" customFormat="1" ht="11.1" customHeight="1" x14ac:dyDescent="0.25">
      <c r="A25" s="23" t="s">
        <v>21</v>
      </c>
      <c r="B25" s="24">
        <v>0</v>
      </c>
      <c r="C25" s="24">
        <v>0</v>
      </c>
      <c r="D25" s="24">
        <v>0</v>
      </c>
      <c r="E25" s="24"/>
      <c r="F25" s="24">
        <v>0</v>
      </c>
      <c r="G25" s="24">
        <v>0</v>
      </c>
      <c r="H25" s="24">
        <v>0</v>
      </c>
      <c r="I25" s="24"/>
      <c r="J25" s="24">
        <v>0</v>
      </c>
      <c r="K25" s="24">
        <v>0</v>
      </c>
      <c r="L25" s="24">
        <v>0</v>
      </c>
      <c r="M25" s="23" t="s">
        <v>21</v>
      </c>
      <c r="N25" s="24">
        <v>0</v>
      </c>
      <c r="O25" s="24">
        <v>0</v>
      </c>
      <c r="P25" s="24">
        <v>0</v>
      </c>
      <c r="Q25" s="24"/>
      <c r="R25" s="24">
        <v>0</v>
      </c>
      <c r="S25" s="24">
        <v>0</v>
      </c>
      <c r="T25" s="24">
        <v>0</v>
      </c>
      <c r="U25" s="24"/>
      <c r="V25" s="24">
        <v>0</v>
      </c>
      <c r="W25" s="24">
        <v>0</v>
      </c>
      <c r="X25" s="24">
        <v>0</v>
      </c>
      <c r="Y25" s="23" t="s">
        <v>21</v>
      </c>
      <c r="Z25" s="24">
        <v>0</v>
      </c>
      <c r="AA25" s="24">
        <v>0</v>
      </c>
      <c r="AB25" s="24">
        <v>0</v>
      </c>
      <c r="AC25" s="24"/>
      <c r="AD25" s="24">
        <v>0</v>
      </c>
      <c r="AE25" s="24">
        <v>0</v>
      </c>
      <c r="AF25" s="24">
        <v>0</v>
      </c>
      <c r="AG25" s="24"/>
      <c r="AH25" s="24">
        <v>0</v>
      </c>
      <c r="AI25" s="24">
        <v>0</v>
      </c>
      <c r="AJ25" s="24">
        <v>0</v>
      </c>
      <c r="AK25" s="23" t="s">
        <v>21</v>
      </c>
      <c r="AL25" s="24">
        <v>0</v>
      </c>
      <c r="AM25" s="24">
        <v>0</v>
      </c>
      <c r="AN25" s="24">
        <v>0</v>
      </c>
      <c r="AO25" s="24"/>
      <c r="AP25" s="24">
        <v>0</v>
      </c>
      <c r="AQ25" s="24">
        <v>0</v>
      </c>
      <c r="AR25" s="24">
        <v>0</v>
      </c>
      <c r="AS25" s="24"/>
    </row>
    <row r="26" spans="1:45" s="23" customFormat="1" ht="11.1" customHeight="1" x14ac:dyDescent="0.25">
      <c r="A26" s="23" t="s">
        <v>22</v>
      </c>
      <c r="B26" s="24">
        <v>0</v>
      </c>
      <c r="C26" s="24">
        <v>0</v>
      </c>
      <c r="D26" s="24">
        <v>0</v>
      </c>
      <c r="E26" s="24"/>
      <c r="F26" s="24">
        <v>36583.072119999997</v>
      </c>
      <c r="G26" s="24">
        <v>15718.34633</v>
      </c>
      <c r="H26" s="24">
        <v>52301.418449999997</v>
      </c>
      <c r="I26" s="24"/>
      <c r="J26" s="24">
        <v>0</v>
      </c>
      <c r="K26" s="24">
        <v>0</v>
      </c>
      <c r="L26" s="24">
        <v>0</v>
      </c>
      <c r="M26" s="23" t="s">
        <v>22</v>
      </c>
      <c r="N26" s="24">
        <v>0</v>
      </c>
      <c r="O26" s="24">
        <v>0</v>
      </c>
      <c r="P26" s="24">
        <v>0</v>
      </c>
      <c r="Q26" s="24"/>
      <c r="R26" s="24">
        <v>0</v>
      </c>
      <c r="S26" s="24">
        <v>0</v>
      </c>
      <c r="T26" s="24">
        <v>0</v>
      </c>
      <c r="U26" s="24"/>
      <c r="V26" s="24">
        <v>0</v>
      </c>
      <c r="W26" s="24">
        <v>0</v>
      </c>
      <c r="X26" s="24">
        <v>0</v>
      </c>
      <c r="Y26" s="23" t="s">
        <v>22</v>
      </c>
      <c r="Z26" s="24">
        <v>0</v>
      </c>
      <c r="AA26" s="24">
        <v>0</v>
      </c>
      <c r="AB26" s="24">
        <v>0</v>
      </c>
      <c r="AC26" s="24"/>
      <c r="AD26" s="24">
        <v>0</v>
      </c>
      <c r="AE26" s="24">
        <v>0</v>
      </c>
      <c r="AF26" s="24">
        <v>0</v>
      </c>
      <c r="AG26" s="24"/>
      <c r="AH26" s="24">
        <v>0</v>
      </c>
      <c r="AI26" s="24">
        <v>0</v>
      </c>
      <c r="AJ26" s="24">
        <v>0</v>
      </c>
      <c r="AK26" s="23" t="s">
        <v>22</v>
      </c>
      <c r="AL26" s="24">
        <v>0</v>
      </c>
      <c r="AM26" s="24">
        <v>0</v>
      </c>
      <c r="AN26" s="24">
        <v>0</v>
      </c>
      <c r="AO26" s="24"/>
      <c r="AP26" s="24">
        <v>0</v>
      </c>
      <c r="AQ26" s="24">
        <v>0</v>
      </c>
      <c r="AR26" s="24">
        <v>0</v>
      </c>
      <c r="AS26" s="24"/>
    </row>
    <row r="27" spans="1:45" s="23" customFormat="1" ht="11.1" customHeight="1" x14ac:dyDescent="0.25">
      <c r="A27" s="23" t="s">
        <v>23</v>
      </c>
      <c r="B27" s="24">
        <v>132015.52833</v>
      </c>
      <c r="C27" s="24">
        <v>1786.78079</v>
      </c>
      <c r="D27" s="24">
        <v>133802.30911999999</v>
      </c>
      <c r="E27" s="24"/>
      <c r="F27" s="24">
        <v>5765.9576200000001</v>
      </c>
      <c r="G27" s="24">
        <v>12375.72862</v>
      </c>
      <c r="H27" s="24">
        <v>18141.686239999999</v>
      </c>
      <c r="I27" s="24"/>
      <c r="J27" s="24">
        <v>44142.755090000006</v>
      </c>
      <c r="K27" s="24">
        <v>1035.8436300000001</v>
      </c>
      <c r="L27" s="24">
        <v>45178.598720000009</v>
      </c>
      <c r="M27" s="23" t="s">
        <v>23</v>
      </c>
      <c r="N27" s="24">
        <v>104808.78025</v>
      </c>
      <c r="O27" s="24">
        <v>0</v>
      </c>
      <c r="P27" s="24">
        <v>104808.78025</v>
      </c>
      <c r="Q27" s="24"/>
      <c r="R27" s="24">
        <v>88743.781359999994</v>
      </c>
      <c r="S27" s="24">
        <v>202.58980000000003</v>
      </c>
      <c r="T27" s="24">
        <v>88946.371159999995</v>
      </c>
      <c r="U27" s="24"/>
      <c r="V27" s="24">
        <v>27138.472399999999</v>
      </c>
      <c r="W27" s="24">
        <v>0</v>
      </c>
      <c r="X27" s="24">
        <v>27138.472399999999</v>
      </c>
      <c r="Y27" s="23" t="s">
        <v>23</v>
      </c>
      <c r="Z27" s="24">
        <v>130625.97873999999</v>
      </c>
      <c r="AA27" s="24">
        <v>4132.6740300000001</v>
      </c>
      <c r="AB27" s="24">
        <v>134758.65276999999</v>
      </c>
      <c r="AC27" s="24"/>
      <c r="AD27" s="24">
        <v>112521.57796</v>
      </c>
      <c r="AE27" s="24">
        <v>33.347850000000001</v>
      </c>
      <c r="AF27" s="24">
        <v>112554.92580999999</v>
      </c>
      <c r="AG27" s="24"/>
      <c r="AH27" s="24">
        <v>67982.539739999993</v>
      </c>
      <c r="AI27" s="24">
        <v>0</v>
      </c>
      <c r="AJ27" s="24">
        <v>67982.539739999993</v>
      </c>
      <c r="AK27" s="23" t="s">
        <v>23</v>
      </c>
      <c r="AL27" s="24">
        <v>253324.04811</v>
      </c>
      <c r="AM27" s="24">
        <v>0</v>
      </c>
      <c r="AN27" s="24">
        <v>253324.04811</v>
      </c>
      <c r="AO27" s="24"/>
      <c r="AP27" s="24">
        <v>104174.30455</v>
      </c>
      <c r="AQ27" s="24">
        <v>7571.32557</v>
      </c>
      <c r="AR27" s="24">
        <v>111745.63012</v>
      </c>
      <c r="AS27" s="24"/>
    </row>
    <row r="28" spans="1:45" s="23" customFormat="1" ht="11.1" customHeight="1" x14ac:dyDescent="0.25">
      <c r="A28" s="23" t="s">
        <v>24</v>
      </c>
      <c r="B28" s="24">
        <v>0</v>
      </c>
      <c r="C28" s="24">
        <v>0</v>
      </c>
      <c r="D28" s="24">
        <v>0</v>
      </c>
      <c r="E28" s="24"/>
      <c r="F28" s="24">
        <v>0</v>
      </c>
      <c r="G28" s="24">
        <v>1987.63552</v>
      </c>
      <c r="H28" s="24">
        <v>1987.63552</v>
      </c>
      <c r="I28" s="24"/>
      <c r="J28" s="24">
        <v>0</v>
      </c>
      <c r="K28" s="24">
        <v>0</v>
      </c>
      <c r="L28" s="24">
        <v>0</v>
      </c>
      <c r="M28" s="23" t="s">
        <v>24</v>
      </c>
      <c r="N28" s="24">
        <v>0</v>
      </c>
      <c r="O28" s="24">
        <v>0</v>
      </c>
      <c r="P28" s="24">
        <v>0</v>
      </c>
      <c r="Q28" s="24"/>
      <c r="R28" s="24">
        <v>0</v>
      </c>
      <c r="S28" s="24">
        <v>0</v>
      </c>
      <c r="T28" s="24">
        <v>0</v>
      </c>
      <c r="U28" s="24"/>
      <c r="V28" s="24">
        <v>0</v>
      </c>
      <c r="W28" s="24">
        <v>0</v>
      </c>
      <c r="X28" s="24">
        <v>0</v>
      </c>
      <c r="Y28" s="23" t="s">
        <v>24</v>
      </c>
      <c r="Z28" s="24">
        <v>0</v>
      </c>
      <c r="AA28" s="24">
        <v>0</v>
      </c>
      <c r="AB28" s="24">
        <v>0</v>
      </c>
      <c r="AC28" s="24"/>
      <c r="AD28" s="24">
        <v>0</v>
      </c>
      <c r="AE28" s="24">
        <v>0</v>
      </c>
      <c r="AF28" s="24">
        <v>0</v>
      </c>
      <c r="AG28" s="24"/>
      <c r="AH28" s="24">
        <v>0</v>
      </c>
      <c r="AI28" s="24">
        <v>0</v>
      </c>
      <c r="AJ28" s="24">
        <v>0</v>
      </c>
      <c r="AK28" s="23" t="s">
        <v>24</v>
      </c>
      <c r="AL28" s="24">
        <v>0</v>
      </c>
      <c r="AM28" s="24">
        <v>0</v>
      </c>
      <c r="AN28" s="24">
        <v>0</v>
      </c>
      <c r="AO28" s="24"/>
      <c r="AP28" s="24">
        <v>0</v>
      </c>
      <c r="AQ28" s="24">
        <v>0</v>
      </c>
      <c r="AR28" s="24">
        <v>0</v>
      </c>
      <c r="AS28" s="24"/>
    </row>
    <row r="29" spans="1:45" s="23" customFormat="1" ht="11.1" customHeight="1" x14ac:dyDescent="0.25">
      <c r="A29" s="23" t="s">
        <v>25</v>
      </c>
      <c r="B29" s="24">
        <v>13975.73558</v>
      </c>
      <c r="C29" s="24">
        <v>2148.37968</v>
      </c>
      <c r="D29" s="24">
        <v>16124.11526</v>
      </c>
      <c r="E29" s="24"/>
      <c r="F29" s="24">
        <v>0</v>
      </c>
      <c r="G29" s="24">
        <v>0</v>
      </c>
      <c r="H29" s="24">
        <v>0</v>
      </c>
      <c r="I29" s="24"/>
      <c r="J29" s="24">
        <v>6921.3588499999996</v>
      </c>
      <c r="K29" s="24">
        <v>333.13516000000004</v>
      </c>
      <c r="L29" s="24">
        <v>7254.4940099999994</v>
      </c>
      <c r="M29" s="23" t="s">
        <v>25</v>
      </c>
      <c r="N29" s="24">
        <v>439.46974</v>
      </c>
      <c r="O29" s="24">
        <v>0</v>
      </c>
      <c r="P29" s="24">
        <v>439.46974</v>
      </c>
      <c r="Q29" s="24"/>
      <c r="R29" s="24">
        <v>3399.9757200000004</v>
      </c>
      <c r="S29" s="24">
        <v>197.23945999999998</v>
      </c>
      <c r="T29" s="24">
        <v>3597.2151800000001</v>
      </c>
      <c r="U29" s="24"/>
      <c r="V29" s="24">
        <v>4503.5569100000002</v>
      </c>
      <c r="W29" s="24">
        <v>227.66526000000002</v>
      </c>
      <c r="X29" s="24">
        <v>4731.22217</v>
      </c>
      <c r="Y29" s="23" t="s">
        <v>25</v>
      </c>
      <c r="Z29" s="24">
        <v>492.14931000000001</v>
      </c>
      <c r="AA29" s="24">
        <v>0</v>
      </c>
      <c r="AB29" s="24">
        <v>492.14931000000001</v>
      </c>
      <c r="AC29" s="24"/>
      <c r="AD29" s="24">
        <v>17534.976420000003</v>
      </c>
      <c r="AE29" s="24">
        <v>532.19393000000002</v>
      </c>
      <c r="AF29" s="24">
        <v>18067.17035</v>
      </c>
      <c r="AG29" s="24"/>
      <c r="AH29" s="24">
        <v>4347.9478399999998</v>
      </c>
      <c r="AI29" s="24">
        <v>0</v>
      </c>
      <c r="AJ29" s="24">
        <v>4347.9478399999998</v>
      </c>
      <c r="AK29" s="23" t="s">
        <v>25</v>
      </c>
      <c r="AL29" s="24">
        <v>774.44808999999998</v>
      </c>
      <c r="AM29" s="24">
        <v>159.02504000000002</v>
      </c>
      <c r="AN29" s="24">
        <v>933.47312999999997</v>
      </c>
      <c r="AO29" s="24"/>
      <c r="AP29" s="24">
        <v>1930.2266800000002</v>
      </c>
      <c r="AQ29" s="24">
        <v>85.293890000000005</v>
      </c>
      <c r="AR29" s="24">
        <v>2015.5205700000001</v>
      </c>
      <c r="AS29" s="24"/>
    </row>
    <row r="30" spans="1:45" s="23" customFormat="1" ht="11.1" customHeight="1" x14ac:dyDescent="0.25">
      <c r="A30" s="23" t="s">
        <v>26</v>
      </c>
      <c r="B30" s="24">
        <v>0</v>
      </c>
      <c r="C30" s="24">
        <v>0</v>
      </c>
      <c r="D30" s="24">
        <v>0</v>
      </c>
      <c r="E30" s="24"/>
      <c r="F30" s="24">
        <v>0</v>
      </c>
      <c r="G30" s="24">
        <v>0</v>
      </c>
      <c r="H30" s="24">
        <v>0</v>
      </c>
      <c r="I30" s="24"/>
      <c r="J30" s="24">
        <v>0</v>
      </c>
      <c r="K30" s="24">
        <v>0</v>
      </c>
      <c r="L30" s="24">
        <v>0</v>
      </c>
      <c r="M30" s="23" t="s">
        <v>26</v>
      </c>
      <c r="N30" s="24">
        <v>0</v>
      </c>
      <c r="O30" s="24">
        <v>0</v>
      </c>
      <c r="P30" s="24">
        <v>0</v>
      </c>
      <c r="Q30" s="24"/>
      <c r="R30" s="24">
        <v>0</v>
      </c>
      <c r="S30" s="24">
        <v>0</v>
      </c>
      <c r="T30" s="24">
        <v>0</v>
      </c>
      <c r="U30" s="24"/>
      <c r="V30" s="24">
        <v>0</v>
      </c>
      <c r="W30" s="24">
        <v>0</v>
      </c>
      <c r="X30" s="24">
        <v>0</v>
      </c>
      <c r="Y30" s="23" t="s">
        <v>26</v>
      </c>
      <c r="Z30" s="24">
        <v>0</v>
      </c>
      <c r="AA30" s="24">
        <v>0</v>
      </c>
      <c r="AB30" s="24">
        <v>0</v>
      </c>
      <c r="AC30" s="24"/>
      <c r="AD30" s="24">
        <v>0</v>
      </c>
      <c r="AE30" s="24">
        <v>0</v>
      </c>
      <c r="AF30" s="24">
        <v>0</v>
      </c>
      <c r="AG30" s="24"/>
      <c r="AH30" s="24">
        <v>0</v>
      </c>
      <c r="AI30" s="24">
        <v>0</v>
      </c>
      <c r="AJ30" s="24">
        <v>0</v>
      </c>
      <c r="AK30" s="23" t="s">
        <v>26</v>
      </c>
      <c r="AL30" s="24">
        <v>0</v>
      </c>
      <c r="AM30" s="24">
        <v>0</v>
      </c>
      <c r="AN30" s="24">
        <v>0</v>
      </c>
      <c r="AO30" s="24"/>
      <c r="AP30" s="24">
        <v>0</v>
      </c>
      <c r="AQ30" s="24">
        <v>0</v>
      </c>
      <c r="AR30" s="24">
        <v>0</v>
      </c>
      <c r="AS30" s="24"/>
    </row>
    <row r="31" spans="1:45" s="23" customFormat="1" ht="11.1" customHeight="1" x14ac:dyDescent="0.25">
      <c r="A31" s="23" t="s">
        <v>27</v>
      </c>
      <c r="B31" s="24">
        <v>0</v>
      </c>
      <c r="C31" s="24">
        <v>0</v>
      </c>
      <c r="D31" s="24">
        <v>0</v>
      </c>
      <c r="E31" s="24"/>
      <c r="F31" s="24">
        <v>0</v>
      </c>
      <c r="G31" s="24">
        <v>0</v>
      </c>
      <c r="H31" s="24">
        <v>0</v>
      </c>
      <c r="I31" s="24"/>
      <c r="J31" s="24">
        <v>0</v>
      </c>
      <c r="K31" s="24">
        <v>0</v>
      </c>
      <c r="L31" s="24">
        <v>0</v>
      </c>
      <c r="M31" s="23" t="s">
        <v>27</v>
      </c>
      <c r="N31" s="24">
        <v>0</v>
      </c>
      <c r="O31" s="24">
        <v>0</v>
      </c>
      <c r="P31" s="24">
        <v>0</v>
      </c>
      <c r="Q31" s="24"/>
      <c r="R31" s="24">
        <v>0</v>
      </c>
      <c r="S31" s="24">
        <v>0</v>
      </c>
      <c r="T31" s="24">
        <v>0</v>
      </c>
      <c r="U31" s="24"/>
      <c r="V31" s="24">
        <v>0</v>
      </c>
      <c r="W31" s="24">
        <v>0</v>
      </c>
      <c r="X31" s="24">
        <v>0</v>
      </c>
      <c r="Y31" s="23" t="s">
        <v>27</v>
      </c>
      <c r="Z31" s="24">
        <v>0</v>
      </c>
      <c r="AA31" s="24">
        <v>0</v>
      </c>
      <c r="AB31" s="24">
        <v>0</v>
      </c>
      <c r="AC31" s="24"/>
      <c r="AD31" s="24">
        <v>0</v>
      </c>
      <c r="AE31" s="24">
        <v>0</v>
      </c>
      <c r="AF31" s="24">
        <v>0</v>
      </c>
      <c r="AG31" s="24"/>
      <c r="AH31" s="24">
        <v>0</v>
      </c>
      <c r="AI31" s="24">
        <v>0</v>
      </c>
      <c r="AJ31" s="24">
        <v>0</v>
      </c>
      <c r="AK31" s="23" t="s">
        <v>27</v>
      </c>
      <c r="AL31" s="24">
        <v>506.20799</v>
      </c>
      <c r="AM31" s="24">
        <v>0</v>
      </c>
      <c r="AN31" s="24">
        <v>506.20799</v>
      </c>
      <c r="AO31" s="24"/>
      <c r="AP31" s="24">
        <v>0</v>
      </c>
      <c r="AQ31" s="24">
        <v>0</v>
      </c>
      <c r="AR31" s="24">
        <v>0</v>
      </c>
      <c r="AS31" s="24"/>
    </row>
    <row r="32" spans="1:45" s="25" customFormat="1" ht="11.1" customHeight="1" x14ac:dyDescent="0.25">
      <c r="A32" s="25" t="s">
        <v>28</v>
      </c>
      <c r="B32" s="26">
        <v>2772.6667199999997</v>
      </c>
      <c r="C32" s="26">
        <v>38.632349999999995</v>
      </c>
      <c r="D32" s="26">
        <v>2811.29907</v>
      </c>
      <c r="E32" s="26"/>
      <c r="F32" s="26">
        <v>0</v>
      </c>
      <c r="G32" s="26">
        <v>17394.758559999998</v>
      </c>
      <c r="H32" s="26">
        <v>17394.758559999998</v>
      </c>
      <c r="I32" s="26"/>
      <c r="J32" s="26">
        <v>704.09365000000003</v>
      </c>
      <c r="K32" s="26">
        <v>35.103989999999996</v>
      </c>
      <c r="L32" s="26">
        <v>739.19763999999998</v>
      </c>
      <c r="M32" s="25" t="s">
        <v>28</v>
      </c>
      <c r="N32" s="26">
        <v>492.30925000000002</v>
      </c>
      <c r="O32" s="26">
        <v>0</v>
      </c>
      <c r="P32" s="26">
        <v>492.30925000000002</v>
      </c>
      <c r="Q32" s="26"/>
      <c r="R32" s="26">
        <v>318.22874999999999</v>
      </c>
      <c r="S32" s="26">
        <v>0</v>
      </c>
      <c r="T32" s="26">
        <v>318.22874999999999</v>
      </c>
      <c r="U32" s="26"/>
      <c r="V32" s="26">
        <v>5496.0668900000001</v>
      </c>
      <c r="W32" s="26">
        <v>572.93787999999995</v>
      </c>
      <c r="X32" s="26">
        <v>6069.0047699999996</v>
      </c>
      <c r="Y32" s="25" t="s">
        <v>28</v>
      </c>
      <c r="Z32" s="26">
        <v>1901.13247</v>
      </c>
      <c r="AA32" s="26">
        <v>646.34700999999995</v>
      </c>
      <c r="AB32" s="26">
        <v>2547.47948</v>
      </c>
      <c r="AC32" s="26"/>
      <c r="AD32" s="26">
        <v>2792.4449699999996</v>
      </c>
      <c r="AE32" s="26">
        <v>85.312600000000003</v>
      </c>
      <c r="AF32" s="26">
        <v>2877.7575699999998</v>
      </c>
      <c r="AG32" s="26"/>
      <c r="AH32" s="26">
        <v>1703.56323</v>
      </c>
      <c r="AI32" s="26">
        <v>0</v>
      </c>
      <c r="AJ32" s="26">
        <v>1703.56323</v>
      </c>
      <c r="AK32" s="25" t="s">
        <v>28</v>
      </c>
      <c r="AL32" s="26">
        <v>1178.58295</v>
      </c>
      <c r="AM32" s="26">
        <v>0</v>
      </c>
      <c r="AN32" s="26">
        <v>1178.58295</v>
      </c>
      <c r="AO32" s="26"/>
      <c r="AP32" s="26">
        <v>9488.9537799999998</v>
      </c>
      <c r="AQ32" s="26">
        <v>0</v>
      </c>
      <c r="AR32" s="26">
        <v>9488.9537799999998</v>
      </c>
      <c r="AS32" s="26"/>
    </row>
    <row r="33" spans="1:45" s="25" customFormat="1" ht="11.1" customHeight="1" x14ac:dyDescent="0.25">
      <c r="A33" s="25" t="s">
        <v>29</v>
      </c>
      <c r="B33" s="26">
        <v>8365.0245799999993</v>
      </c>
      <c r="C33" s="26">
        <v>2138.9667799999997</v>
      </c>
      <c r="D33" s="26">
        <v>10503.99136</v>
      </c>
      <c r="E33" s="26"/>
      <c r="F33" s="26">
        <v>570.01240000000007</v>
      </c>
      <c r="G33" s="26">
        <v>857.66057000000012</v>
      </c>
      <c r="H33" s="26">
        <v>1427.6729700000003</v>
      </c>
      <c r="I33" s="26"/>
      <c r="J33" s="26">
        <v>11999.039570000001</v>
      </c>
      <c r="K33" s="26">
        <v>249.00075000000001</v>
      </c>
      <c r="L33" s="26">
        <v>12248.04032</v>
      </c>
      <c r="M33" s="25" t="s">
        <v>29</v>
      </c>
      <c r="N33" s="26">
        <v>12865.94066</v>
      </c>
      <c r="O33" s="26">
        <v>0</v>
      </c>
      <c r="P33" s="26">
        <v>12865.94066</v>
      </c>
      <c r="Q33" s="26"/>
      <c r="R33" s="26">
        <v>2775.9267400000003</v>
      </c>
      <c r="S33" s="26">
        <v>61.201149999999998</v>
      </c>
      <c r="T33" s="26">
        <v>2837.1278900000002</v>
      </c>
      <c r="U33" s="26"/>
      <c r="V33" s="26">
        <v>93300.365860000005</v>
      </c>
      <c r="W33" s="26">
        <v>236.03755000000001</v>
      </c>
      <c r="X33" s="26">
        <v>93536.403409999999</v>
      </c>
      <c r="Y33" s="25" t="s">
        <v>29</v>
      </c>
      <c r="Z33" s="26">
        <v>11926.19966</v>
      </c>
      <c r="AA33" s="26">
        <v>2197.4181100000001</v>
      </c>
      <c r="AB33" s="26">
        <v>14123.617769999999</v>
      </c>
      <c r="AC33" s="26"/>
      <c r="AD33" s="26">
        <v>50341.595340000007</v>
      </c>
      <c r="AE33" s="26">
        <v>25584.38349</v>
      </c>
      <c r="AF33" s="26">
        <v>75925.978829999993</v>
      </c>
      <c r="AG33" s="26"/>
      <c r="AH33" s="26">
        <v>22907.57775</v>
      </c>
      <c r="AI33" s="26">
        <v>0</v>
      </c>
      <c r="AJ33" s="26">
        <v>22907.57775</v>
      </c>
      <c r="AK33" s="25" t="s">
        <v>29</v>
      </c>
      <c r="AL33" s="26">
        <v>38993.045310000001</v>
      </c>
      <c r="AM33" s="26">
        <v>2108.0503900000003</v>
      </c>
      <c r="AN33" s="26">
        <v>41101.095700000005</v>
      </c>
      <c r="AO33" s="26"/>
      <c r="AP33" s="26">
        <v>112821.09099</v>
      </c>
      <c r="AQ33" s="26">
        <v>30369.060679999999</v>
      </c>
      <c r="AR33" s="26">
        <v>143190.15166999999</v>
      </c>
      <c r="AS33" s="26"/>
    </row>
    <row r="34" spans="1:45" s="23" customFormat="1" ht="11.1" customHeight="1" x14ac:dyDescent="0.25">
      <c r="A34" s="23" t="s">
        <v>30</v>
      </c>
      <c r="B34" s="24">
        <v>1012.33411</v>
      </c>
      <c r="C34" s="24">
        <v>13.49517</v>
      </c>
      <c r="D34" s="24">
        <v>1025.8292799999999</v>
      </c>
      <c r="E34" s="24"/>
      <c r="F34" s="24">
        <v>570.01240000000007</v>
      </c>
      <c r="G34" s="24">
        <v>457.84689000000003</v>
      </c>
      <c r="H34" s="24">
        <v>1027.8592900000001</v>
      </c>
      <c r="I34" s="24"/>
      <c r="J34" s="24">
        <v>8642.6383100000003</v>
      </c>
      <c r="K34" s="24">
        <v>0</v>
      </c>
      <c r="L34" s="24">
        <v>8642.6383100000003</v>
      </c>
      <c r="M34" s="23" t="s">
        <v>30</v>
      </c>
      <c r="N34" s="24">
        <v>7159.9438799999998</v>
      </c>
      <c r="O34" s="24">
        <v>0</v>
      </c>
      <c r="P34" s="24">
        <v>7159.9438799999998</v>
      </c>
      <c r="Q34" s="24"/>
      <c r="R34" s="24">
        <v>201.99458000000001</v>
      </c>
      <c r="S34" s="24">
        <v>0</v>
      </c>
      <c r="T34" s="24">
        <v>201.99458000000001</v>
      </c>
      <c r="U34" s="24"/>
      <c r="V34" s="24">
        <v>51887.098310000001</v>
      </c>
      <c r="W34" s="24">
        <v>0</v>
      </c>
      <c r="X34" s="24">
        <v>51887.098310000001</v>
      </c>
      <c r="Y34" s="23" t="s">
        <v>30</v>
      </c>
      <c r="Z34" s="24">
        <v>8302.8409900000006</v>
      </c>
      <c r="AA34" s="24">
        <v>163.12710000000001</v>
      </c>
      <c r="AB34" s="24">
        <v>8465.9680900000003</v>
      </c>
      <c r="AC34" s="24"/>
      <c r="AD34" s="24">
        <v>36168.867170000005</v>
      </c>
      <c r="AE34" s="24">
        <v>9678.8641800000005</v>
      </c>
      <c r="AF34" s="24">
        <v>45847.731350000002</v>
      </c>
      <c r="AG34" s="24"/>
      <c r="AH34" s="24">
        <v>16475.59823</v>
      </c>
      <c r="AI34" s="24">
        <v>0</v>
      </c>
      <c r="AJ34" s="24">
        <v>16475.59823</v>
      </c>
      <c r="AK34" s="23" t="s">
        <v>30</v>
      </c>
      <c r="AL34" s="24">
        <v>9452.5290399999994</v>
      </c>
      <c r="AM34" s="24">
        <v>4.5962500000000004</v>
      </c>
      <c r="AN34" s="24">
        <v>9457.1252899999999</v>
      </c>
      <c r="AO34" s="24"/>
      <c r="AP34" s="24">
        <v>28251.43405</v>
      </c>
      <c r="AQ34" s="24">
        <v>113.26616</v>
      </c>
      <c r="AR34" s="24">
        <v>28364.700210000003</v>
      </c>
      <c r="AS34" s="24"/>
    </row>
    <row r="35" spans="1:45" s="23" customFormat="1" ht="11.1" customHeight="1" x14ac:dyDescent="0.25">
      <c r="A35" s="23" t="s">
        <v>31</v>
      </c>
      <c r="B35" s="24">
        <v>7352.6904699999996</v>
      </c>
      <c r="C35" s="24">
        <v>2125.4716100000001</v>
      </c>
      <c r="D35" s="24">
        <v>9478.1620800000001</v>
      </c>
      <c r="E35" s="24"/>
      <c r="F35" s="24">
        <v>0</v>
      </c>
      <c r="G35" s="24">
        <v>399.81367999999998</v>
      </c>
      <c r="H35" s="24">
        <v>399.81367999999998</v>
      </c>
      <c r="I35" s="24"/>
      <c r="J35" s="24">
        <v>3356.4012599999996</v>
      </c>
      <c r="K35" s="24">
        <v>249.00075000000001</v>
      </c>
      <c r="L35" s="24">
        <v>3605.4020099999998</v>
      </c>
      <c r="M35" s="23" t="s">
        <v>31</v>
      </c>
      <c r="N35" s="24">
        <v>5705.9967800000004</v>
      </c>
      <c r="O35" s="24">
        <v>0</v>
      </c>
      <c r="P35" s="24">
        <v>5705.9967800000004</v>
      </c>
      <c r="Q35" s="24"/>
      <c r="R35" s="24">
        <v>2573.9321600000003</v>
      </c>
      <c r="S35" s="24">
        <v>61.201149999999998</v>
      </c>
      <c r="T35" s="24">
        <v>2635.1333100000002</v>
      </c>
      <c r="U35" s="24"/>
      <c r="V35" s="24">
        <v>41413.267549999997</v>
      </c>
      <c r="W35" s="24">
        <v>236.03755000000001</v>
      </c>
      <c r="X35" s="24">
        <v>41649.30509999999</v>
      </c>
      <c r="Y35" s="23" t="s">
        <v>31</v>
      </c>
      <c r="Z35" s="24">
        <v>3623.3586700000001</v>
      </c>
      <c r="AA35" s="24">
        <v>2034.2910099999999</v>
      </c>
      <c r="AB35" s="24">
        <v>5657.6496799999995</v>
      </c>
      <c r="AC35" s="24"/>
      <c r="AD35" s="24">
        <v>14172.72817</v>
      </c>
      <c r="AE35" s="24">
        <v>15905.51931</v>
      </c>
      <c r="AF35" s="24">
        <v>30078.247480000002</v>
      </c>
      <c r="AG35" s="24"/>
      <c r="AH35" s="24">
        <v>6431.9795199999999</v>
      </c>
      <c r="AI35" s="24">
        <v>0</v>
      </c>
      <c r="AJ35" s="24">
        <v>6431.9795199999999</v>
      </c>
      <c r="AK35" s="23" t="s">
        <v>31</v>
      </c>
      <c r="AL35" s="24">
        <v>29540.51627</v>
      </c>
      <c r="AM35" s="24">
        <v>2103.4541400000003</v>
      </c>
      <c r="AN35" s="24">
        <v>31643.970410000002</v>
      </c>
      <c r="AO35" s="24"/>
      <c r="AP35" s="24">
        <v>84569.656940000001</v>
      </c>
      <c r="AQ35" s="24">
        <v>30255.794519999999</v>
      </c>
      <c r="AR35" s="24">
        <v>114825.45146</v>
      </c>
      <c r="AS35" s="24"/>
    </row>
    <row r="36" spans="1:45" s="25" customFormat="1" ht="11.1" customHeight="1" x14ac:dyDescent="0.25">
      <c r="A36" s="25" t="s">
        <v>32</v>
      </c>
      <c r="B36" s="26">
        <v>-9433.4808400000002</v>
      </c>
      <c r="C36" s="26">
        <v>-1194.4971799999998</v>
      </c>
      <c r="D36" s="26">
        <v>-10627.978019999999</v>
      </c>
      <c r="E36" s="26"/>
      <c r="F36" s="26">
        <v>-710.78207999999995</v>
      </c>
      <c r="G36" s="26">
        <v>-14742.075779999999</v>
      </c>
      <c r="H36" s="26">
        <v>-15452.85786</v>
      </c>
      <c r="I36" s="26"/>
      <c r="J36" s="26">
        <v>-9564.9187600000005</v>
      </c>
      <c r="K36" s="26">
        <v>-263.44632999999999</v>
      </c>
      <c r="L36" s="26">
        <v>-9828.3650899999993</v>
      </c>
      <c r="M36" s="25" t="s">
        <v>32</v>
      </c>
      <c r="N36" s="26">
        <v>-13767.64279</v>
      </c>
      <c r="O36" s="26">
        <v>0</v>
      </c>
      <c r="P36" s="26">
        <v>-13767.64279</v>
      </c>
      <c r="Q36" s="26"/>
      <c r="R36" s="26">
        <v>-3908.2598599999997</v>
      </c>
      <c r="S36" s="26">
        <v>-65.199420000000003</v>
      </c>
      <c r="T36" s="26">
        <v>-3973.4592799999996</v>
      </c>
      <c r="U36" s="26"/>
      <c r="V36" s="26">
        <v>-55324.635000000002</v>
      </c>
      <c r="W36" s="26">
        <v>-486.97891999999996</v>
      </c>
      <c r="X36" s="26">
        <v>-55811.613920000003</v>
      </c>
      <c r="Y36" s="25" t="s">
        <v>32</v>
      </c>
      <c r="Z36" s="26">
        <v>-9814.9268599999996</v>
      </c>
      <c r="AA36" s="26">
        <v>-1458.9978599999999</v>
      </c>
      <c r="AB36" s="26">
        <v>-11273.924719999999</v>
      </c>
      <c r="AC36" s="26"/>
      <c r="AD36" s="26">
        <v>-30440.13494</v>
      </c>
      <c r="AE36" s="26">
        <v>-16796.865590000001</v>
      </c>
      <c r="AF36" s="26">
        <v>-47237.000530000005</v>
      </c>
      <c r="AG36" s="26"/>
      <c r="AH36" s="26">
        <v>-11504.678820000001</v>
      </c>
      <c r="AI36" s="26">
        <v>0</v>
      </c>
      <c r="AJ36" s="26">
        <v>-11504.678820000001</v>
      </c>
      <c r="AK36" s="25" t="s">
        <v>32</v>
      </c>
      <c r="AL36" s="26">
        <v>-39639.21703</v>
      </c>
      <c r="AM36" s="26">
        <v>-2105.2040899999997</v>
      </c>
      <c r="AN36" s="26">
        <v>-41744.421120000006</v>
      </c>
      <c r="AO36" s="26"/>
      <c r="AP36" s="26">
        <v>-122747.99001000001</v>
      </c>
      <c r="AQ36" s="26">
        <v>-34687.431240000005</v>
      </c>
      <c r="AR36" s="26">
        <v>-157435.42125000001</v>
      </c>
      <c r="AS36" s="26"/>
    </row>
    <row r="37" spans="1:45" s="25" customFormat="1" ht="11.1" customHeight="1" x14ac:dyDescent="0.25">
      <c r="A37" s="25" t="s">
        <v>33</v>
      </c>
      <c r="B37" s="26">
        <v>-193.96505999999999</v>
      </c>
      <c r="C37" s="26">
        <v>-0.12440999999999999</v>
      </c>
      <c r="D37" s="26">
        <v>-194.08947000000001</v>
      </c>
      <c r="E37" s="26"/>
      <c r="F37" s="26">
        <v>-662.96706000000006</v>
      </c>
      <c r="G37" s="26">
        <v>-1320.59719</v>
      </c>
      <c r="H37" s="26">
        <v>-1983.5642499999999</v>
      </c>
      <c r="I37" s="26"/>
      <c r="J37" s="26">
        <v>-6.5241999999999996</v>
      </c>
      <c r="K37" s="26">
        <v>-10.8916</v>
      </c>
      <c r="L37" s="26">
        <v>-17.415800000000001</v>
      </c>
      <c r="M37" s="25" t="s">
        <v>33</v>
      </c>
      <c r="N37" s="26">
        <v>-137.58942000000002</v>
      </c>
      <c r="O37" s="26">
        <v>0</v>
      </c>
      <c r="P37" s="26">
        <v>-137.58942000000002</v>
      </c>
      <c r="Q37" s="26"/>
      <c r="R37" s="26">
        <v>-17.790839999999999</v>
      </c>
      <c r="S37" s="26">
        <v>0</v>
      </c>
      <c r="T37" s="26">
        <v>-17.790839999999999</v>
      </c>
      <c r="U37" s="26"/>
      <c r="V37" s="26">
        <v>-8.79434</v>
      </c>
      <c r="W37" s="26">
        <v>-6.8900000000000003E-3</v>
      </c>
      <c r="X37" s="26">
        <v>-8.8012300000000003</v>
      </c>
      <c r="Y37" s="25" t="s">
        <v>33</v>
      </c>
      <c r="Z37" s="26">
        <v>-504.77416000000005</v>
      </c>
      <c r="AA37" s="26">
        <v>-80.177610000000001</v>
      </c>
      <c r="AB37" s="26">
        <v>-584.95177000000001</v>
      </c>
      <c r="AC37" s="26"/>
      <c r="AD37" s="26">
        <v>-208.75469000000001</v>
      </c>
      <c r="AE37" s="26">
        <v>-311.66720000000004</v>
      </c>
      <c r="AF37" s="26">
        <v>-520.42188999999996</v>
      </c>
      <c r="AG37" s="26"/>
      <c r="AH37" s="26">
        <v>-27.171260000000004</v>
      </c>
      <c r="AI37" s="26">
        <v>0</v>
      </c>
      <c r="AJ37" s="26">
        <v>-27.171260000000004</v>
      </c>
      <c r="AK37" s="25" t="s">
        <v>33</v>
      </c>
      <c r="AL37" s="26">
        <v>-90.832909999999998</v>
      </c>
      <c r="AM37" s="26">
        <v>0</v>
      </c>
      <c r="AN37" s="26">
        <v>-90.832909999999998</v>
      </c>
      <c r="AO37" s="26"/>
      <c r="AP37" s="26">
        <v>-1702.2444100000002</v>
      </c>
      <c r="AQ37" s="26">
        <v>-103.06492</v>
      </c>
      <c r="AR37" s="26">
        <v>-1805.30933</v>
      </c>
      <c r="AS37" s="26"/>
    </row>
    <row r="38" spans="1:45" s="25" customFormat="1" ht="3.9" customHeight="1" x14ac:dyDescent="0.25">
      <c r="B38" s="26"/>
      <c r="C38" s="26"/>
      <c r="D38" s="26"/>
      <c r="E38" s="26"/>
      <c r="F38" s="26"/>
      <c r="G38" s="26"/>
      <c r="H38" s="26"/>
      <c r="I38" s="26"/>
      <c r="J38" s="26"/>
      <c r="K38" s="26"/>
      <c r="L38" s="26"/>
      <c r="N38" s="26"/>
      <c r="O38" s="26"/>
      <c r="P38" s="26"/>
      <c r="Q38" s="26"/>
      <c r="R38" s="26"/>
      <c r="S38" s="26"/>
      <c r="T38" s="26"/>
      <c r="U38" s="26"/>
      <c r="V38" s="26"/>
      <c r="W38" s="26"/>
      <c r="X38" s="26"/>
      <c r="Z38" s="26"/>
      <c r="AA38" s="26"/>
      <c r="AB38" s="26"/>
      <c r="AC38" s="26"/>
      <c r="AD38" s="26"/>
      <c r="AE38" s="26"/>
      <c r="AF38" s="26"/>
      <c r="AG38" s="26"/>
      <c r="AH38" s="26"/>
      <c r="AI38" s="26"/>
      <c r="AJ38" s="26"/>
      <c r="AL38" s="26"/>
      <c r="AM38" s="26"/>
      <c r="AN38" s="26"/>
      <c r="AO38" s="26"/>
      <c r="AP38" s="26"/>
      <c r="AQ38" s="26"/>
      <c r="AR38" s="26"/>
      <c r="AS38" s="26"/>
    </row>
    <row r="39" spans="1:45" s="23" customFormat="1" ht="11.1" customHeight="1" x14ac:dyDescent="0.25">
      <c r="A39" s="25" t="s">
        <v>34</v>
      </c>
      <c r="B39" s="26">
        <v>202.57345000000001</v>
      </c>
      <c r="C39" s="26">
        <v>63.976260000000003</v>
      </c>
      <c r="D39" s="26">
        <v>266.54971</v>
      </c>
      <c r="E39" s="26"/>
      <c r="F39" s="26">
        <v>32.676110000000001</v>
      </c>
      <c r="G39" s="26">
        <v>2.2922800000000003</v>
      </c>
      <c r="H39" s="26">
        <v>34.968389999999999</v>
      </c>
      <c r="I39" s="26"/>
      <c r="J39" s="26">
        <v>3940.5582999999997</v>
      </c>
      <c r="K39" s="26">
        <v>52.613260000000004</v>
      </c>
      <c r="L39" s="26">
        <v>3993.1715599999998</v>
      </c>
      <c r="M39" s="25" t="s">
        <v>34</v>
      </c>
      <c r="N39" s="26">
        <v>2554.8222700000001</v>
      </c>
      <c r="O39" s="26">
        <v>0</v>
      </c>
      <c r="P39" s="26">
        <v>2554.8222700000001</v>
      </c>
      <c r="Q39" s="26"/>
      <c r="R39" s="26">
        <v>2740.1962599999997</v>
      </c>
      <c r="S39" s="26">
        <v>0</v>
      </c>
      <c r="T39" s="26">
        <v>2740.1962599999997</v>
      </c>
      <c r="U39" s="26"/>
      <c r="V39" s="26">
        <v>85.331810000000004</v>
      </c>
      <c r="W39" s="26">
        <v>0</v>
      </c>
      <c r="X39" s="26">
        <v>85.331810000000004</v>
      </c>
      <c r="Y39" s="25" t="s">
        <v>34</v>
      </c>
      <c r="Z39" s="26">
        <v>2447.6978899999999</v>
      </c>
      <c r="AA39" s="26">
        <v>8.9702500000000001</v>
      </c>
      <c r="AB39" s="26">
        <v>2456.6681400000002</v>
      </c>
      <c r="AC39" s="26"/>
      <c r="AD39" s="26">
        <v>12258.465269999999</v>
      </c>
      <c r="AE39" s="26">
        <v>5743.9599900000003</v>
      </c>
      <c r="AF39" s="26">
        <v>18002.425259999996</v>
      </c>
      <c r="AG39" s="26"/>
      <c r="AH39" s="26">
        <v>139.91476</v>
      </c>
      <c r="AI39" s="26">
        <v>5.4390000000000001</v>
      </c>
      <c r="AJ39" s="26">
        <v>145.35376000000002</v>
      </c>
      <c r="AK39" s="25" t="s">
        <v>34</v>
      </c>
      <c r="AL39" s="26">
        <v>439.24402000000003</v>
      </c>
      <c r="AM39" s="26">
        <v>7.9772100000000004</v>
      </c>
      <c r="AN39" s="26">
        <v>447.22123000000005</v>
      </c>
      <c r="AO39" s="26"/>
      <c r="AP39" s="26">
        <v>202.31467999999998</v>
      </c>
      <c r="AQ39" s="26">
        <v>0</v>
      </c>
      <c r="AR39" s="26">
        <v>202.31467999999998</v>
      </c>
      <c r="AS39" s="26"/>
    </row>
    <row r="40" spans="1:45" s="23" customFormat="1" ht="3.9" customHeight="1" x14ac:dyDescent="0.25">
      <c r="A40" s="25"/>
      <c r="B40" s="26"/>
      <c r="C40" s="26"/>
      <c r="D40" s="26"/>
      <c r="E40" s="26"/>
      <c r="F40" s="26"/>
      <c r="G40" s="26"/>
      <c r="H40" s="26"/>
      <c r="I40" s="26"/>
      <c r="J40" s="26"/>
      <c r="K40" s="26"/>
      <c r="L40" s="26"/>
      <c r="M40" s="25"/>
      <c r="N40" s="26"/>
      <c r="O40" s="26"/>
      <c r="P40" s="26"/>
      <c r="Q40" s="26"/>
      <c r="R40" s="26"/>
      <c r="S40" s="26"/>
      <c r="T40" s="26"/>
      <c r="U40" s="26"/>
      <c r="V40" s="26"/>
      <c r="W40" s="26"/>
      <c r="X40" s="26"/>
      <c r="Y40" s="25"/>
      <c r="Z40" s="26"/>
      <c r="AA40" s="26"/>
      <c r="AB40" s="26"/>
      <c r="AC40" s="26"/>
      <c r="AD40" s="26"/>
      <c r="AE40" s="26"/>
      <c r="AF40" s="26"/>
      <c r="AG40" s="26"/>
      <c r="AH40" s="26"/>
      <c r="AI40" s="26"/>
      <c r="AJ40" s="26"/>
      <c r="AK40" s="25"/>
      <c r="AL40" s="26"/>
      <c r="AM40" s="26"/>
      <c r="AN40" s="26"/>
      <c r="AO40" s="26"/>
      <c r="AP40" s="26"/>
      <c r="AQ40" s="26"/>
      <c r="AR40" s="26"/>
      <c r="AS40" s="26"/>
    </row>
    <row r="41" spans="1:45" s="23" customFormat="1" ht="11.1" customHeight="1" x14ac:dyDescent="0.25">
      <c r="A41" s="21" t="s">
        <v>35</v>
      </c>
      <c r="B41" s="22">
        <v>2204.2712099999999</v>
      </c>
      <c r="C41" s="22">
        <v>125.78972999999999</v>
      </c>
      <c r="D41" s="22">
        <v>2330.0609399999998</v>
      </c>
      <c r="E41" s="22"/>
      <c r="F41" s="22">
        <v>37.206200000000003</v>
      </c>
      <c r="G41" s="22">
        <v>102.44811</v>
      </c>
      <c r="H41" s="22">
        <v>139.65431000000001</v>
      </c>
      <c r="I41" s="22"/>
      <c r="J41" s="22">
        <v>715.54986999999994</v>
      </c>
      <c r="K41" s="22">
        <v>80.10611999999999</v>
      </c>
      <c r="L41" s="22">
        <v>795.65598999999997</v>
      </c>
      <c r="M41" s="21" t="s">
        <v>35</v>
      </c>
      <c r="N41" s="22">
        <v>2077.1303400000002</v>
      </c>
      <c r="O41" s="22">
        <v>218.51763</v>
      </c>
      <c r="P41" s="22">
        <v>2295.64797</v>
      </c>
      <c r="Q41" s="22"/>
      <c r="R41" s="22">
        <v>693.54720999999995</v>
      </c>
      <c r="S41" s="22">
        <v>378.51378999999997</v>
      </c>
      <c r="T41" s="22">
        <v>1072.0609999999999</v>
      </c>
      <c r="U41" s="22"/>
      <c r="V41" s="22">
        <v>428.33522999999997</v>
      </c>
      <c r="W41" s="22">
        <v>0.97304000000000002</v>
      </c>
      <c r="X41" s="22">
        <v>429.30826999999994</v>
      </c>
      <c r="Y41" s="21" t="s">
        <v>35</v>
      </c>
      <c r="Z41" s="22">
        <v>6207.0221600000004</v>
      </c>
      <c r="AA41" s="22">
        <v>126.65078</v>
      </c>
      <c r="AB41" s="22">
        <v>6333.6729400000004</v>
      </c>
      <c r="AC41" s="22"/>
      <c r="AD41" s="22">
        <v>581.60570000000007</v>
      </c>
      <c r="AE41" s="22">
        <v>6.3721500000000004</v>
      </c>
      <c r="AF41" s="22">
        <v>587.9778500000001</v>
      </c>
      <c r="AG41" s="22"/>
      <c r="AH41" s="22">
        <v>911.42547999999999</v>
      </c>
      <c r="AI41" s="22">
        <v>0</v>
      </c>
      <c r="AJ41" s="22">
        <v>911.42547999999999</v>
      </c>
      <c r="AK41" s="21" t="s">
        <v>35</v>
      </c>
      <c r="AL41" s="22">
        <v>1787.2146299999999</v>
      </c>
      <c r="AM41" s="22">
        <v>1.3293299999999999</v>
      </c>
      <c r="AN41" s="22">
        <v>1788.54396</v>
      </c>
      <c r="AO41" s="22"/>
      <c r="AP41" s="22">
        <v>4931.4613799999997</v>
      </c>
      <c r="AQ41" s="22">
        <v>302.23722999999995</v>
      </c>
      <c r="AR41" s="22">
        <v>5233.6986099999995</v>
      </c>
      <c r="AS41" s="22"/>
    </row>
    <row r="42" spans="1:45" s="23" customFormat="1" ht="11.1" customHeight="1" x14ac:dyDescent="0.25">
      <c r="A42" s="23" t="s">
        <v>36</v>
      </c>
      <c r="B42" s="24">
        <v>0</v>
      </c>
      <c r="C42" s="24">
        <v>0</v>
      </c>
      <c r="D42" s="24">
        <v>0</v>
      </c>
      <c r="E42" s="24"/>
      <c r="F42" s="24">
        <v>2.63808</v>
      </c>
      <c r="G42" s="24">
        <v>18.632240000000003</v>
      </c>
      <c r="H42" s="24">
        <v>21.270319999999998</v>
      </c>
      <c r="I42" s="24"/>
      <c r="J42" s="24">
        <v>71.711389999999994</v>
      </c>
      <c r="K42" s="24">
        <v>56.549020000000006</v>
      </c>
      <c r="L42" s="24">
        <v>128.26041000000001</v>
      </c>
      <c r="M42" s="23" t="s">
        <v>36</v>
      </c>
      <c r="N42" s="24">
        <v>1199.08503</v>
      </c>
      <c r="O42" s="24">
        <v>218.51763</v>
      </c>
      <c r="P42" s="24">
        <v>1417.6026600000002</v>
      </c>
      <c r="Q42" s="24"/>
      <c r="R42" s="24">
        <v>456.62232</v>
      </c>
      <c r="S42" s="24">
        <v>378.32524000000001</v>
      </c>
      <c r="T42" s="24">
        <v>834.94756000000007</v>
      </c>
      <c r="U42" s="24"/>
      <c r="V42" s="24">
        <v>0</v>
      </c>
      <c r="W42" s="24">
        <v>0</v>
      </c>
      <c r="X42" s="24">
        <v>0</v>
      </c>
      <c r="Y42" s="23" t="s">
        <v>36</v>
      </c>
      <c r="Z42" s="24">
        <v>14.77624</v>
      </c>
      <c r="AA42" s="24">
        <v>1.0214099999999999</v>
      </c>
      <c r="AB42" s="24">
        <v>15.797649999999999</v>
      </c>
      <c r="AC42" s="24"/>
      <c r="AD42" s="24">
        <v>48.165260000000004</v>
      </c>
      <c r="AE42" s="24">
        <v>3.2015799999999999</v>
      </c>
      <c r="AF42" s="24">
        <v>51.366840000000003</v>
      </c>
      <c r="AG42" s="24"/>
      <c r="AH42" s="24">
        <v>0</v>
      </c>
      <c r="AI42" s="24">
        <v>0</v>
      </c>
      <c r="AJ42" s="24">
        <v>0</v>
      </c>
      <c r="AK42" s="23" t="s">
        <v>36</v>
      </c>
      <c r="AL42" s="24">
        <v>92.976939999999999</v>
      </c>
      <c r="AM42" s="24">
        <v>0</v>
      </c>
      <c r="AN42" s="24">
        <v>92.976939999999999</v>
      </c>
      <c r="AO42" s="24"/>
      <c r="AP42" s="24">
        <v>4073.91192</v>
      </c>
      <c r="AQ42" s="24">
        <v>292.14860999999996</v>
      </c>
      <c r="AR42" s="24">
        <v>4366.0605300000007</v>
      </c>
      <c r="AS42" s="24"/>
    </row>
    <row r="43" spans="1:45" s="23" customFormat="1" ht="11.1" customHeight="1" x14ac:dyDescent="0.25">
      <c r="A43" s="23" t="s">
        <v>37</v>
      </c>
      <c r="B43" s="24">
        <v>0</v>
      </c>
      <c r="C43" s="24">
        <v>0</v>
      </c>
      <c r="D43" s="24">
        <v>0</v>
      </c>
      <c r="E43" s="24"/>
      <c r="F43" s="24">
        <v>0</v>
      </c>
      <c r="G43" s="24">
        <v>0</v>
      </c>
      <c r="H43" s="24">
        <v>0</v>
      </c>
      <c r="I43" s="24"/>
      <c r="J43" s="24">
        <v>0</v>
      </c>
      <c r="K43" s="24">
        <v>0</v>
      </c>
      <c r="L43" s="24">
        <v>0</v>
      </c>
      <c r="M43" s="23" t="s">
        <v>37</v>
      </c>
      <c r="N43" s="24">
        <v>0</v>
      </c>
      <c r="O43" s="24">
        <v>0</v>
      </c>
      <c r="P43" s="24">
        <v>0</v>
      </c>
      <c r="Q43" s="24"/>
      <c r="R43" s="24">
        <v>0</v>
      </c>
      <c r="S43" s="24">
        <v>0</v>
      </c>
      <c r="T43" s="24">
        <v>0</v>
      </c>
      <c r="U43" s="24"/>
      <c r="V43" s="24">
        <v>0</v>
      </c>
      <c r="W43" s="24">
        <v>0</v>
      </c>
      <c r="X43" s="24">
        <v>0</v>
      </c>
      <c r="Y43" s="23" t="s">
        <v>37</v>
      </c>
      <c r="Z43" s="24">
        <v>0</v>
      </c>
      <c r="AA43" s="24">
        <v>0</v>
      </c>
      <c r="AB43" s="24">
        <v>0</v>
      </c>
      <c r="AC43" s="24"/>
      <c r="AD43" s="24">
        <v>0</v>
      </c>
      <c r="AE43" s="24">
        <v>0</v>
      </c>
      <c r="AF43" s="24">
        <v>0</v>
      </c>
      <c r="AG43" s="24"/>
      <c r="AH43" s="24">
        <v>0</v>
      </c>
      <c r="AI43" s="24">
        <v>0</v>
      </c>
      <c r="AJ43" s="24">
        <v>0</v>
      </c>
      <c r="AK43" s="23" t="s">
        <v>37</v>
      </c>
      <c r="AL43" s="24">
        <v>0</v>
      </c>
      <c r="AM43" s="24">
        <v>0</v>
      </c>
      <c r="AN43" s="24">
        <v>0</v>
      </c>
      <c r="AO43" s="24"/>
      <c r="AP43" s="24">
        <v>0</v>
      </c>
      <c r="AQ43" s="24">
        <v>0</v>
      </c>
      <c r="AR43" s="24">
        <v>0</v>
      </c>
      <c r="AS43" s="24"/>
    </row>
    <row r="44" spans="1:45" s="23" customFormat="1" ht="11.1" customHeight="1" x14ac:dyDescent="0.25">
      <c r="A44" s="23" t="s">
        <v>38</v>
      </c>
      <c r="B44" s="24">
        <v>0</v>
      </c>
      <c r="C44" s="24">
        <v>0</v>
      </c>
      <c r="D44" s="24">
        <v>0</v>
      </c>
      <c r="E44" s="24"/>
      <c r="F44" s="24">
        <v>0</v>
      </c>
      <c r="G44" s="24">
        <v>0</v>
      </c>
      <c r="H44" s="24">
        <v>0</v>
      </c>
      <c r="I44" s="24"/>
      <c r="J44" s="24">
        <v>0</v>
      </c>
      <c r="K44" s="24">
        <v>0</v>
      </c>
      <c r="L44" s="24">
        <v>0</v>
      </c>
      <c r="M44" s="23" t="s">
        <v>38</v>
      </c>
      <c r="N44" s="24">
        <v>0</v>
      </c>
      <c r="O44" s="24">
        <v>0</v>
      </c>
      <c r="P44" s="24">
        <v>0</v>
      </c>
      <c r="Q44" s="24"/>
      <c r="R44" s="24">
        <v>0</v>
      </c>
      <c r="S44" s="24">
        <v>0</v>
      </c>
      <c r="T44" s="24">
        <v>0</v>
      </c>
      <c r="U44" s="24"/>
      <c r="V44" s="24">
        <v>0</v>
      </c>
      <c r="W44" s="24">
        <v>0</v>
      </c>
      <c r="X44" s="24">
        <v>0</v>
      </c>
      <c r="Y44" s="23" t="s">
        <v>38</v>
      </c>
      <c r="Z44" s="24">
        <v>0</v>
      </c>
      <c r="AA44" s="24">
        <v>0</v>
      </c>
      <c r="AB44" s="24">
        <v>0</v>
      </c>
      <c r="AC44" s="24"/>
      <c r="AD44" s="24">
        <v>0</v>
      </c>
      <c r="AE44" s="24">
        <v>0</v>
      </c>
      <c r="AF44" s="24">
        <v>0</v>
      </c>
      <c r="AG44" s="24"/>
      <c r="AH44" s="24">
        <v>0</v>
      </c>
      <c r="AI44" s="24">
        <v>0</v>
      </c>
      <c r="AJ44" s="24">
        <v>0</v>
      </c>
      <c r="AK44" s="23" t="s">
        <v>38</v>
      </c>
      <c r="AL44" s="24">
        <v>0</v>
      </c>
      <c r="AM44" s="24">
        <v>0</v>
      </c>
      <c r="AN44" s="24">
        <v>0</v>
      </c>
      <c r="AO44" s="24"/>
      <c r="AP44" s="24">
        <v>0</v>
      </c>
      <c r="AQ44" s="24">
        <v>0</v>
      </c>
      <c r="AR44" s="24">
        <v>0</v>
      </c>
      <c r="AS44" s="24"/>
    </row>
    <row r="45" spans="1:45" s="23" customFormat="1" ht="11.1" customHeight="1" x14ac:dyDescent="0.25">
      <c r="A45" s="23" t="s">
        <v>39</v>
      </c>
      <c r="B45" s="24">
        <v>2204.2712099999999</v>
      </c>
      <c r="C45" s="24">
        <v>125.78972999999999</v>
      </c>
      <c r="D45" s="24">
        <v>2330.0609399999998</v>
      </c>
      <c r="E45" s="24"/>
      <c r="F45" s="24">
        <v>34.56812</v>
      </c>
      <c r="G45" s="24">
        <v>83.81586999999999</v>
      </c>
      <c r="H45" s="24">
        <v>118.38399</v>
      </c>
      <c r="I45" s="24"/>
      <c r="J45" s="24">
        <v>643.83848</v>
      </c>
      <c r="K45" s="24">
        <v>23.557100000000002</v>
      </c>
      <c r="L45" s="24">
        <v>667.39558</v>
      </c>
      <c r="M45" s="23" t="s">
        <v>39</v>
      </c>
      <c r="N45" s="24">
        <v>878.04531000000009</v>
      </c>
      <c r="O45" s="24">
        <v>0</v>
      </c>
      <c r="P45" s="24">
        <v>878.04531000000009</v>
      </c>
      <c r="Q45" s="24"/>
      <c r="R45" s="24">
        <v>236.92489</v>
      </c>
      <c r="S45" s="24">
        <v>0.18855000000000002</v>
      </c>
      <c r="T45" s="24">
        <v>237.11344</v>
      </c>
      <c r="U45" s="24"/>
      <c r="V45" s="24">
        <v>428.33522999999997</v>
      </c>
      <c r="W45" s="24">
        <v>0.97304000000000002</v>
      </c>
      <c r="X45" s="24">
        <v>429.30826999999994</v>
      </c>
      <c r="Y45" s="23" t="s">
        <v>39</v>
      </c>
      <c r="Z45" s="24">
        <v>6192.2459200000003</v>
      </c>
      <c r="AA45" s="24">
        <v>125.62936999999999</v>
      </c>
      <c r="AB45" s="24">
        <v>6317.8752899999999</v>
      </c>
      <c r="AC45" s="24"/>
      <c r="AD45" s="24">
        <v>533.44044000000008</v>
      </c>
      <c r="AE45" s="24">
        <v>3.1705700000000001</v>
      </c>
      <c r="AF45" s="24">
        <v>536.61100999999996</v>
      </c>
      <c r="AG45" s="24"/>
      <c r="AH45" s="24">
        <v>911.42547999999999</v>
      </c>
      <c r="AI45" s="24">
        <v>0</v>
      </c>
      <c r="AJ45" s="24">
        <v>911.42547999999999</v>
      </c>
      <c r="AK45" s="23" t="s">
        <v>39</v>
      </c>
      <c r="AL45" s="24">
        <v>1694.2376899999999</v>
      </c>
      <c r="AM45" s="24">
        <v>1.3293299999999999</v>
      </c>
      <c r="AN45" s="24">
        <v>1695.56702</v>
      </c>
      <c r="AO45" s="24"/>
      <c r="AP45" s="24">
        <v>857.54945999999995</v>
      </c>
      <c r="AQ45" s="24">
        <v>10.088620000000001</v>
      </c>
      <c r="AR45" s="24">
        <v>867.63807999999995</v>
      </c>
      <c r="AS45" s="24"/>
    </row>
    <row r="46" spans="1:45" s="23" customFormat="1" ht="11.1" customHeight="1" x14ac:dyDescent="0.25">
      <c r="A46" s="23" t="s">
        <v>40</v>
      </c>
      <c r="B46" s="24">
        <v>0</v>
      </c>
      <c r="C46" s="24">
        <v>0</v>
      </c>
      <c r="D46" s="24">
        <v>0</v>
      </c>
      <c r="E46" s="24"/>
      <c r="F46" s="24">
        <v>0</v>
      </c>
      <c r="G46" s="24">
        <v>0</v>
      </c>
      <c r="H46" s="24">
        <v>0</v>
      </c>
      <c r="I46" s="24"/>
      <c r="J46" s="24">
        <v>0</v>
      </c>
      <c r="K46" s="24">
        <v>0</v>
      </c>
      <c r="L46" s="24">
        <v>0</v>
      </c>
      <c r="M46" s="23" t="s">
        <v>40</v>
      </c>
      <c r="N46" s="24">
        <v>0</v>
      </c>
      <c r="O46" s="24">
        <v>0</v>
      </c>
      <c r="P46" s="24">
        <v>0</v>
      </c>
      <c r="Q46" s="24"/>
      <c r="R46" s="24">
        <v>0</v>
      </c>
      <c r="S46" s="24">
        <v>0</v>
      </c>
      <c r="T46" s="24">
        <v>0</v>
      </c>
      <c r="U46" s="24"/>
      <c r="V46" s="24">
        <v>0</v>
      </c>
      <c r="W46" s="24">
        <v>0</v>
      </c>
      <c r="X46" s="24">
        <v>0</v>
      </c>
      <c r="Y46" s="23" t="s">
        <v>40</v>
      </c>
      <c r="Z46" s="24">
        <v>0</v>
      </c>
      <c r="AA46" s="24">
        <v>0</v>
      </c>
      <c r="AB46" s="24">
        <v>0</v>
      </c>
      <c r="AC46" s="24"/>
      <c r="AD46" s="24">
        <v>0</v>
      </c>
      <c r="AE46" s="24">
        <v>0</v>
      </c>
      <c r="AF46" s="24">
        <v>0</v>
      </c>
      <c r="AG46" s="24"/>
      <c r="AH46" s="24">
        <v>0</v>
      </c>
      <c r="AI46" s="24">
        <v>0</v>
      </c>
      <c r="AJ46" s="24">
        <v>0</v>
      </c>
      <c r="AK46" s="23" t="s">
        <v>40</v>
      </c>
      <c r="AL46" s="24">
        <v>0</v>
      </c>
      <c r="AM46" s="24">
        <v>0</v>
      </c>
      <c r="AN46" s="24">
        <v>0</v>
      </c>
      <c r="AO46" s="24"/>
      <c r="AP46" s="24">
        <v>0</v>
      </c>
      <c r="AQ46" s="24">
        <v>0</v>
      </c>
      <c r="AR46" s="24">
        <v>0</v>
      </c>
      <c r="AS46" s="24"/>
    </row>
    <row r="47" spans="1:45" s="23" customFormat="1" ht="3.9" customHeight="1" x14ac:dyDescent="0.25">
      <c r="B47" s="24"/>
      <c r="C47" s="24"/>
      <c r="D47" s="24"/>
      <c r="E47" s="24"/>
      <c r="F47" s="24"/>
      <c r="G47" s="24"/>
      <c r="H47" s="24"/>
      <c r="I47" s="24"/>
      <c r="J47" s="24"/>
      <c r="K47" s="24"/>
      <c r="L47" s="24"/>
      <c r="N47" s="24"/>
      <c r="O47" s="24"/>
      <c r="P47" s="24"/>
      <c r="Q47" s="24"/>
      <c r="R47" s="24"/>
      <c r="S47" s="24"/>
      <c r="T47" s="24"/>
      <c r="U47" s="24"/>
      <c r="V47" s="24"/>
      <c r="W47" s="24"/>
      <c r="X47" s="24"/>
      <c r="Z47" s="24"/>
      <c r="AA47" s="24"/>
      <c r="AB47" s="24"/>
      <c r="AC47" s="24"/>
      <c r="AD47" s="24"/>
      <c r="AE47" s="24"/>
      <c r="AF47" s="24"/>
      <c r="AG47" s="24"/>
      <c r="AH47" s="24"/>
      <c r="AI47" s="24"/>
      <c r="AJ47" s="24"/>
      <c r="AL47" s="24"/>
      <c r="AM47" s="24"/>
      <c r="AN47" s="24"/>
      <c r="AO47" s="24"/>
      <c r="AP47" s="24"/>
      <c r="AQ47" s="24"/>
      <c r="AR47" s="24"/>
      <c r="AS47" s="24"/>
    </row>
    <row r="48" spans="1:45" s="23" customFormat="1" ht="13.5" customHeight="1" x14ac:dyDescent="0.25">
      <c r="A48" s="29" t="s">
        <v>41</v>
      </c>
      <c r="B48" s="26">
        <v>4470.09094</v>
      </c>
      <c r="C48" s="26">
        <v>0</v>
      </c>
      <c r="D48" s="26">
        <v>4470.09094</v>
      </c>
      <c r="E48" s="26"/>
      <c r="F48" s="26">
        <v>931.52111000000002</v>
      </c>
      <c r="G48" s="26">
        <v>0</v>
      </c>
      <c r="H48" s="26">
        <v>931.52111000000002</v>
      </c>
      <c r="I48" s="26"/>
      <c r="J48" s="26">
        <v>0</v>
      </c>
      <c r="K48" s="26">
        <v>0</v>
      </c>
      <c r="L48" s="26">
        <v>0</v>
      </c>
      <c r="M48" s="29" t="s">
        <v>41</v>
      </c>
      <c r="N48" s="26">
        <v>0</v>
      </c>
      <c r="O48" s="26">
        <v>0</v>
      </c>
      <c r="P48" s="26">
        <v>0</v>
      </c>
      <c r="Q48" s="26"/>
      <c r="R48" s="26">
        <v>67.02055</v>
      </c>
      <c r="S48" s="26">
        <v>410.81835999999998</v>
      </c>
      <c r="T48" s="26">
        <v>477.83891</v>
      </c>
      <c r="U48" s="26"/>
      <c r="V48" s="26">
        <v>3790.8918799999997</v>
      </c>
      <c r="W48" s="26">
        <v>0</v>
      </c>
      <c r="X48" s="26">
        <v>3790.8918799999997</v>
      </c>
      <c r="Y48" s="29" t="s">
        <v>41</v>
      </c>
      <c r="Z48" s="26">
        <v>9087.3742500000008</v>
      </c>
      <c r="AA48" s="26">
        <v>261.46796000000001</v>
      </c>
      <c r="AB48" s="26">
        <v>9348.8422100000007</v>
      </c>
      <c r="AC48" s="26"/>
      <c r="AD48" s="26">
        <v>47200.174420000003</v>
      </c>
      <c r="AE48" s="26">
        <v>0</v>
      </c>
      <c r="AF48" s="26">
        <v>47200.174420000003</v>
      </c>
      <c r="AG48" s="26"/>
      <c r="AH48" s="26">
        <v>17433.63204</v>
      </c>
      <c r="AI48" s="26">
        <v>0</v>
      </c>
      <c r="AJ48" s="26">
        <v>17433.63204</v>
      </c>
      <c r="AK48" s="29" t="s">
        <v>41</v>
      </c>
      <c r="AL48" s="26">
        <v>0</v>
      </c>
      <c r="AM48" s="26">
        <v>0</v>
      </c>
      <c r="AN48" s="26">
        <v>0</v>
      </c>
      <c r="AO48" s="26"/>
      <c r="AP48" s="26">
        <v>21744.246329999998</v>
      </c>
      <c r="AQ48" s="26">
        <v>0</v>
      </c>
      <c r="AR48" s="26">
        <v>21744.246329999998</v>
      </c>
      <c r="AS48" s="26"/>
    </row>
    <row r="49" spans="1:45" s="23" customFormat="1" ht="3.9" customHeight="1" x14ac:dyDescent="0.25">
      <c r="B49" s="24"/>
      <c r="C49" s="24"/>
      <c r="D49" s="24"/>
      <c r="E49" s="24"/>
      <c r="F49" s="24"/>
      <c r="G49" s="24"/>
      <c r="H49" s="24"/>
      <c r="I49" s="24"/>
      <c r="J49" s="24"/>
      <c r="K49" s="24"/>
      <c r="L49" s="24"/>
      <c r="N49" s="24"/>
      <c r="O49" s="24"/>
      <c r="P49" s="24"/>
      <c r="Q49" s="24"/>
      <c r="R49" s="24"/>
      <c r="S49" s="24"/>
      <c r="T49" s="24"/>
      <c r="U49" s="24"/>
      <c r="V49" s="24"/>
      <c r="W49" s="24"/>
      <c r="X49" s="24"/>
      <c r="Z49" s="24"/>
      <c r="AA49" s="24"/>
      <c r="AB49" s="24"/>
      <c r="AC49" s="24"/>
      <c r="AD49" s="24"/>
      <c r="AE49" s="24"/>
      <c r="AF49" s="24"/>
      <c r="AG49" s="24"/>
      <c r="AH49" s="24"/>
      <c r="AI49" s="24"/>
      <c r="AJ49" s="24"/>
      <c r="AL49" s="24"/>
      <c r="AM49" s="24"/>
      <c r="AN49" s="24"/>
      <c r="AO49" s="24"/>
      <c r="AP49" s="24"/>
      <c r="AQ49" s="24"/>
      <c r="AR49" s="24"/>
      <c r="AS49" s="24"/>
    </row>
    <row r="50" spans="1:45" s="23" customFormat="1" ht="11.1" customHeight="1" x14ac:dyDescent="0.25">
      <c r="A50" s="25" t="s">
        <v>42</v>
      </c>
      <c r="B50" s="26">
        <v>9698.2107400000004</v>
      </c>
      <c r="C50" s="26">
        <v>0</v>
      </c>
      <c r="D50" s="26">
        <v>9698.2107400000004</v>
      </c>
      <c r="E50" s="26"/>
      <c r="F50" s="26">
        <v>1464.8039699999999</v>
      </c>
      <c r="G50" s="26">
        <v>0</v>
      </c>
      <c r="H50" s="26">
        <v>1464.8039699999999</v>
      </c>
      <c r="I50" s="26"/>
      <c r="J50" s="26">
        <v>1187.15032</v>
      </c>
      <c r="K50" s="26">
        <v>0</v>
      </c>
      <c r="L50" s="26">
        <v>1187.15032</v>
      </c>
      <c r="M50" s="25" t="s">
        <v>42</v>
      </c>
      <c r="N50" s="26">
        <v>2936.6341699999998</v>
      </c>
      <c r="O50" s="26">
        <v>0</v>
      </c>
      <c r="P50" s="26">
        <v>2936.6341699999998</v>
      </c>
      <c r="Q50" s="26"/>
      <c r="R50" s="26">
        <v>2556.7073700000001</v>
      </c>
      <c r="S50" s="26">
        <v>0</v>
      </c>
      <c r="T50" s="26">
        <v>2556.7073700000001</v>
      </c>
      <c r="U50" s="26"/>
      <c r="V50" s="26">
        <v>13335.568230000001</v>
      </c>
      <c r="W50" s="26">
        <v>0</v>
      </c>
      <c r="X50" s="26">
        <v>13335.568230000001</v>
      </c>
      <c r="Y50" s="25" t="s">
        <v>42</v>
      </c>
      <c r="Z50" s="26">
        <v>24115.100829999999</v>
      </c>
      <c r="AA50" s="26">
        <v>0</v>
      </c>
      <c r="AB50" s="26">
        <v>24115.100829999999</v>
      </c>
      <c r="AC50" s="26"/>
      <c r="AD50" s="26">
        <v>10712.387769999999</v>
      </c>
      <c r="AE50" s="26">
        <v>0</v>
      </c>
      <c r="AF50" s="26">
        <v>10712.387769999999</v>
      </c>
      <c r="AG50" s="26"/>
      <c r="AH50" s="26">
        <v>12636.03167</v>
      </c>
      <c r="AI50" s="26">
        <v>0</v>
      </c>
      <c r="AJ50" s="26">
        <v>12636.03167</v>
      </c>
      <c r="AK50" s="25" t="s">
        <v>42</v>
      </c>
      <c r="AL50" s="26">
        <v>6098.1100400000005</v>
      </c>
      <c r="AM50" s="26">
        <v>4100.8923399999994</v>
      </c>
      <c r="AN50" s="26">
        <v>10199.002379999998</v>
      </c>
      <c r="AO50" s="26"/>
      <c r="AP50" s="26">
        <v>3400.3498799999998</v>
      </c>
      <c r="AQ50" s="26">
        <v>0</v>
      </c>
      <c r="AR50" s="26">
        <v>3400.3498799999998</v>
      </c>
      <c r="AS50" s="26"/>
    </row>
    <row r="51" spans="1:45" s="23" customFormat="1" ht="3.9" customHeight="1" x14ac:dyDescent="0.25">
      <c r="B51" s="24"/>
      <c r="C51" s="24"/>
      <c r="D51" s="24"/>
      <c r="E51" s="24"/>
      <c r="F51" s="24"/>
      <c r="G51" s="24"/>
      <c r="H51" s="24"/>
      <c r="I51" s="24"/>
      <c r="J51" s="24"/>
      <c r="K51" s="24"/>
      <c r="L51" s="24"/>
      <c r="N51" s="24"/>
      <c r="O51" s="24"/>
      <c r="P51" s="24"/>
      <c r="Q51" s="24"/>
      <c r="R51" s="24"/>
      <c r="S51" s="24"/>
      <c r="T51" s="24"/>
      <c r="U51" s="24"/>
      <c r="V51" s="24"/>
      <c r="W51" s="24"/>
      <c r="X51" s="24"/>
      <c r="Z51" s="24"/>
      <c r="AA51" s="24"/>
      <c r="AB51" s="24"/>
      <c r="AC51" s="24"/>
      <c r="AD51" s="24"/>
      <c r="AE51" s="24"/>
      <c r="AF51" s="24"/>
      <c r="AG51" s="24"/>
      <c r="AH51" s="24"/>
      <c r="AI51" s="24"/>
      <c r="AJ51" s="24"/>
      <c r="AL51" s="24"/>
      <c r="AM51" s="24"/>
      <c r="AN51" s="24"/>
      <c r="AO51" s="24"/>
      <c r="AP51" s="24"/>
      <c r="AQ51" s="24"/>
      <c r="AR51" s="24"/>
      <c r="AS51" s="24"/>
    </row>
    <row r="52" spans="1:45" s="23" customFormat="1" ht="11.1" customHeight="1" x14ac:dyDescent="0.25">
      <c r="A52" s="25" t="s">
        <v>43</v>
      </c>
      <c r="B52" s="26">
        <v>23.199930000000002</v>
      </c>
      <c r="C52" s="26">
        <v>360.29773999999998</v>
      </c>
      <c r="D52" s="26">
        <v>383.49766999999997</v>
      </c>
      <c r="E52" s="26"/>
      <c r="F52" s="26">
        <v>187.90258000000003</v>
      </c>
      <c r="G52" s="26">
        <v>0</v>
      </c>
      <c r="H52" s="26">
        <v>187.90258000000003</v>
      </c>
      <c r="I52" s="26"/>
      <c r="J52" s="26">
        <v>344.12665000000004</v>
      </c>
      <c r="K52" s="26">
        <v>23.240629999999999</v>
      </c>
      <c r="L52" s="26">
        <v>367.36728000000005</v>
      </c>
      <c r="M52" s="25" t="s">
        <v>43</v>
      </c>
      <c r="N52" s="26">
        <v>1438.8491000000001</v>
      </c>
      <c r="O52" s="26">
        <v>1.9443400000000002</v>
      </c>
      <c r="P52" s="26">
        <v>1440.7934400000001</v>
      </c>
      <c r="Q52" s="26"/>
      <c r="R52" s="26">
        <v>194.17015000000001</v>
      </c>
      <c r="S52" s="26">
        <v>13.042210000000001</v>
      </c>
      <c r="T52" s="26">
        <v>207.21235999999999</v>
      </c>
      <c r="U52" s="26"/>
      <c r="V52" s="26">
        <v>59.425130000000003</v>
      </c>
      <c r="W52" s="26">
        <v>1.0000000000000001E-5</v>
      </c>
      <c r="X52" s="26">
        <v>59.425140000000006</v>
      </c>
      <c r="Y52" s="25" t="s">
        <v>43</v>
      </c>
      <c r="Z52" s="26">
        <v>18946.04579</v>
      </c>
      <c r="AA52" s="26">
        <v>2.8670399999999998</v>
      </c>
      <c r="AB52" s="26">
        <v>18948.912829999997</v>
      </c>
      <c r="AC52" s="26"/>
      <c r="AD52" s="26">
        <v>358.46751</v>
      </c>
      <c r="AE52" s="26">
        <v>305.81407999999999</v>
      </c>
      <c r="AF52" s="26">
        <v>664.28159000000005</v>
      </c>
      <c r="AG52" s="26"/>
      <c r="AH52" s="26">
        <v>2422.6876200000002</v>
      </c>
      <c r="AI52" s="26">
        <v>-407.45028000000002</v>
      </c>
      <c r="AJ52" s="26">
        <v>2015.2373400000001</v>
      </c>
      <c r="AK52" s="25" t="s">
        <v>43</v>
      </c>
      <c r="AL52" s="26">
        <v>-6012.8503499999997</v>
      </c>
      <c r="AM52" s="26">
        <v>7965.1979099999999</v>
      </c>
      <c r="AN52" s="26">
        <v>1952.3475600000006</v>
      </c>
      <c r="AO52" s="26"/>
      <c r="AP52" s="26">
        <v>624.94344000000001</v>
      </c>
      <c r="AQ52" s="26">
        <v>85.430320000000009</v>
      </c>
      <c r="AR52" s="26">
        <v>710.37376000000006</v>
      </c>
      <c r="AS52" s="26"/>
    </row>
    <row r="53" spans="1:45" s="23" customFormat="1" ht="3.9" customHeight="1" x14ac:dyDescent="0.25">
      <c r="B53" s="24"/>
      <c r="C53" s="24"/>
      <c r="D53" s="24"/>
      <c r="E53" s="24"/>
      <c r="F53" s="24"/>
      <c r="G53" s="24"/>
      <c r="H53" s="24"/>
      <c r="I53" s="24"/>
      <c r="J53" s="24"/>
      <c r="K53" s="24"/>
      <c r="L53" s="24"/>
      <c r="N53" s="24"/>
      <c r="O53" s="24"/>
      <c r="P53" s="24"/>
      <c r="Q53" s="24"/>
      <c r="R53" s="24"/>
      <c r="S53" s="24"/>
      <c r="T53" s="24"/>
      <c r="U53" s="24"/>
      <c r="V53" s="24"/>
      <c r="W53" s="24"/>
      <c r="X53" s="24"/>
      <c r="Z53" s="24"/>
      <c r="AA53" s="24"/>
      <c r="AB53" s="24"/>
      <c r="AC53" s="24"/>
      <c r="AD53" s="24"/>
      <c r="AE53" s="24"/>
      <c r="AF53" s="24"/>
      <c r="AG53" s="24"/>
      <c r="AH53" s="24"/>
      <c r="AI53" s="24"/>
      <c r="AJ53" s="24"/>
      <c r="AL53" s="24"/>
      <c r="AM53" s="24"/>
      <c r="AN53" s="24"/>
      <c r="AO53" s="24"/>
      <c r="AP53" s="24"/>
      <c r="AQ53" s="24"/>
      <c r="AR53" s="24"/>
      <c r="AS53" s="24"/>
    </row>
    <row r="54" spans="1:45" s="23" customFormat="1" ht="11.1" customHeight="1" x14ac:dyDescent="0.25">
      <c r="A54" s="25" t="s">
        <v>44</v>
      </c>
      <c r="B54" s="26">
        <v>198074.73183</v>
      </c>
      <c r="C54" s="26">
        <v>9969.40229</v>
      </c>
      <c r="D54" s="26">
        <v>208044.13412</v>
      </c>
      <c r="E54" s="26"/>
      <c r="F54" s="26">
        <v>48242.07258</v>
      </c>
      <c r="G54" s="26">
        <v>40837.951659999999</v>
      </c>
      <c r="H54" s="26">
        <v>89080.024239999999</v>
      </c>
      <c r="I54" s="26"/>
      <c r="J54" s="26">
        <v>87623.288790000006</v>
      </c>
      <c r="K54" s="26">
        <v>7406.8532500000001</v>
      </c>
      <c r="L54" s="26">
        <v>95030.142040000006</v>
      </c>
      <c r="M54" s="25" t="s">
        <v>44</v>
      </c>
      <c r="N54" s="26">
        <v>168191.17442</v>
      </c>
      <c r="O54" s="26">
        <v>6754.6190800000004</v>
      </c>
      <c r="P54" s="26">
        <v>174945.7935</v>
      </c>
      <c r="Q54" s="26"/>
      <c r="R54" s="26">
        <v>147039.13050999999</v>
      </c>
      <c r="S54" s="26">
        <v>17895.91043</v>
      </c>
      <c r="T54" s="26">
        <v>164935.04094000001</v>
      </c>
      <c r="U54" s="26"/>
      <c r="V54" s="26">
        <v>135220.65197000001</v>
      </c>
      <c r="W54" s="26">
        <v>1388.6073799999999</v>
      </c>
      <c r="X54" s="26">
        <v>136609.25935000001</v>
      </c>
      <c r="Y54" s="25" t="s">
        <v>44</v>
      </c>
      <c r="Z54" s="26">
        <v>214907.88608000003</v>
      </c>
      <c r="AA54" s="26">
        <v>12150.868199999999</v>
      </c>
      <c r="AB54" s="26">
        <v>227058.75427999999</v>
      </c>
      <c r="AC54" s="26"/>
      <c r="AD54" s="26">
        <v>247215.13178999998</v>
      </c>
      <c r="AE54" s="26">
        <v>17136.161660000002</v>
      </c>
      <c r="AF54" s="26">
        <v>264351.29345</v>
      </c>
      <c r="AG54" s="26"/>
      <c r="AH54" s="26">
        <v>149719.50327000002</v>
      </c>
      <c r="AI54" s="26">
        <v>-322.86514</v>
      </c>
      <c r="AJ54" s="26">
        <v>149396.63813000004</v>
      </c>
      <c r="AK54" s="25" t="s">
        <v>44</v>
      </c>
      <c r="AL54" s="26">
        <v>295320.10438999999</v>
      </c>
      <c r="AM54" s="26">
        <v>15176.512140000001</v>
      </c>
      <c r="AN54" s="26">
        <v>310496.61653</v>
      </c>
      <c r="AO54" s="26"/>
      <c r="AP54" s="26">
        <v>242943.56938999999</v>
      </c>
      <c r="AQ54" s="26">
        <v>27058.232550000001</v>
      </c>
      <c r="AR54" s="26">
        <v>270001.80193999998</v>
      </c>
      <c r="AS54" s="26"/>
    </row>
    <row r="55" spans="1:45" s="23" customFormat="1" ht="6.75" customHeight="1" thickBot="1" x14ac:dyDescent="0.3">
      <c r="A55" s="30"/>
      <c r="B55" s="31"/>
      <c r="C55" s="31"/>
      <c r="D55" s="31"/>
      <c r="E55" s="31"/>
      <c r="F55" s="31"/>
      <c r="G55" s="31"/>
      <c r="H55" s="31"/>
      <c r="I55" s="31"/>
      <c r="J55" s="31"/>
      <c r="K55" s="31"/>
      <c r="L55" s="31"/>
      <c r="M55" s="30"/>
      <c r="N55" s="31"/>
      <c r="O55" s="31"/>
      <c r="P55" s="31"/>
      <c r="Q55" s="31"/>
      <c r="R55" s="31"/>
      <c r="S55" s="31"/>
      <c r="T55" s="31"/>
      <c r="U55" s="31"/>
      <c r="V55" s="31"/>
      <c r="W55" s="31"/>
      <c r="X55" s="31"/>
      <c r="Y55" s="30"/>
      <c r="Z55" s="31"/>
      <c r="AA55" s="31"/>
      <c r="AB55" s="31"/>
      <c r="AC55" s="31"/>
      <c r="AD55" s="31"/>
      <c r="AE55" s="31"/>
      <c r="AF55" s="31"/>
      <c r="AG55" s="31"/>
      <c r="AH55" s="31"/>
      <c r="AI55" s="31"/>
      <c r="AJ55" s="31"/>
      <c r="AK55" s="30"/>
      <c r="AL55" s="30"/>
      <c r="AM55" s="30"/>
      <c r="AN55" s="30"/>
      <c r="AO55" s="30"/>
      <c r="AP55" s="30"/>
      <c r="AQ55" s="30"/>
      <c r="AR55" s="30"/>
      <c r="AS55" s="30"/>
    </row>
    <row r="56" spans="1:45" ht="13.5" customHeight="1" x14ac:dyDescent="0.3">
      <c r="A56" s="32" t="s">
        <v>148</v>
      </c>
      <c r="D56" s="33"/>
      <c r="E56" s="33"/>
      <c r="I56" s="33"/>
      <c r="M56" s="32" t="s">
        <v>148</v>
      </c>
      <c r="Q56" s="33"/>
      <c r="U56" s="33"/>
      <c r="Y56" s="32" t="s">
        <v>148</v>
      </c>
      <c r="AB56" s="33"/>
      <c r="AC56" s="33"/>
      <c r="AK56" s="32" t="s">
        <v>148</v>
      </c>
      <c r="AL56" s="32"/>
      <c r="AM56" s="32"/>
      <c r="AN56" s="32"/>
      <c r="AO56" s="32"/>
      <c r="AP56" s="32"/>
      <c r="AQ56" s="32"/>
      <c r="AR56" s="32"/>
      <c r="AS56" s="32"/>
    </row>
    <row r="57" spans="1:45" ht="13.5" customHeight="1" x14ac:dyDescent="0.3">
      <c r="AB57" s="33"/>
      <c r="AC57" s="33"/>
      <c r="AK57" s="34"/>
      <c r="AL57" s="34"/>
      <c r="AM57" s="34"/>
      <c r="AN57" s="34"/>
      <c r="AO57" s="34"/>
      <c r="AP57" s="34"/>
      <c r="AQ57" s="34"/>
      <c r="AR57" s="34"/>
      <c r="AS57" s="34"/>
    </row>
    <row r="58" spans="1:45" ht="13.5" customHeight="1" x14ac:dyDescent="0.3">
      <c r="D58" s="33"/>
      <c r="E58" s="33"/>
      <c r="I58" s="33"/>
      <c r="Q58" s="33"/>
      <c r="U58" s="33"/>
      <c r="AK58" s="34"/>
      <c r="AL58" s="34"/>
      <c r="AM58" s="34"/>
      <c r="AN58" s="34"/>
      <c r="AO58" s="34"/>
      <c r="AP58" s="34"/>
      <c r="AQ58" s="34"/>
      <c r="AR58" s="34"/>
      <c r="AS58" s="34"/>
    </row>
    <row r="59" spans="1:45" s="5" customFormat="1" ht="30.6" x14ac:dyDescent="0.55000000000000004">
      <c r="A59" s="2" t="s">
        <v>1</v>
      </c>
      <c r="B59" s="3"/>
      <c r="C59" s="3"/>
      <c r="D59" s="3"/>
      <c r="E59" s="3"/>
      <c r="F59" s="3"/>
      <c r="G59" s="3"/>
      <c r="H59" s="3"/>
      <c r="I59" s="3"/>
      <c r="J59" s="3"/>
      <c r="K59" s="3"/>
      <c r="L59" s="3"/>
      <c r="M59" s="2" t="s">
        <v>1</v>
      </c>
      <c r="N59" s="3"/>
      <c r="O59" s="3"/>
      <c r="P59" s="3"/>
      <c r="Q59" s="3"/>
      <c r="R59" s="2"/>
      <c r="S59" s="2"/>
      <c r="T59" s="2"/>
      <c r="U59" s="3"/>
      <c r="V59" s="3"/>
      <c r="W59" s="3"/>
      <c r="X59" s="3"/>
      <c r="Y59" s="80" t="s">
        <v>1</v>
      </c>
      <c r="Z59" s="80"/>
      <c r="AA59" s="80"/>
      <c r="AB59" s="80"/>
      <c r="AC59" s="80"/>
      <c r="AD59" s="80"/>
      <c r="AE59" s="80"/>
      <c r="AF59" s="80"/>
      <c r="AG59" s="80"/>
      <c r="AH59" s="80"/>
      <c r="AI59" s="80"/>
      <c r="AJ59" s="80"/>
      <c r="AK59" s="80" t="s">
        <v>1</v>
      </c>
      <c r="AL59" s="80"/>
      <c r="AM59" s="80"/>
      <c r="AN59" s="80"/>
      <c r="AO59" s="80"/>
      <c r="AP59" s="80"/>
      <c r="AQ59" s="80"/>
      <c r="AR59" s="80"/>
      <c r="AS59" s="4"/>
    </row>
    <row r="60" spans="1:45" s="10" customFormat="1" ht="20.399999999999999" x14ac:dyDescent="0.25">
      <c r="A60" s="6">
        <v>45808</v>
      </c>
      <c r="B60" s="7"/>
      <c r="C60" s="7"/>
      <c r="D60" s="7"/>
      <c r="E60" s="7"/>
      <c r="F60" s="7"/>
      <c r="G60" s="7"/>
      <c r="H60" s="7"/>
      <c r="I60" s="7"/>
      <c r="J60" s="7"/>
      <c r="K60" s="7"/>
      <c r="L60" s="7"/>
      <c r="M60" s="6">
        <v>45808</v>
      </c>
      <c r="N60" s="7"/>
      <c r="O60" s="7"/>
      <c r="P60" s="7"/>
      <c r="Q60" s="7"/>
      <c r="R60" s="8"/>
      <c r="S60" s="8"/>
      <c r="T60" s="8"/>
      <c r="U60" s="7"/>
      <c r="V60" s="7"/>
      <c r="W60" s="7"/>
      <c r="X60" s="7"/>
      <c r="Y60" s="81">
        <v>45808</v>
      </c>
      <c r="Z60" s="81"/>
      <c r="AA60" s="81"/>
      <c r="AB60" s="81"/>
      <c r="AC60" s="81"/>
      <c r="AD60" s="81"/>
      <c r="AE60" s="81"/>
      <c r="AF60" s="81"/>
      <c r="AG60" s="81"/>
      <c r="AH60" s="81"/>
      <c r="AI60" s="81"/>
      <c r="AJ60" s="81"/>
      <c r="AK60" s="81">
        <v>45808</v>
      </c>
      <c r="AL60" s="81"/>
      <c r="AM60" s="81"/>
      <c r="AN60" s="81"/>
      <c r="AO60" s="81"/>
      <c r="AP60" s="81"/>
      <c r="AQ60" s="81"/>
      <c r="AR60" s="81"/>
      <c r="AS60" s="9"/>
    </row>
    <row r="61" spans="1:45" s="13" customFormat="1" ht="18" x14ac:dyDescent="0.25">
      <c r="A61" s="11" t="s">
        <v>2</v>
      </c>
      <c r="B61" s="11"/>
      <c r="C61" s="11"/>
      <c r="D61" s="11"/>
      <c r="E61" s="11"/>
      <c r="F61" s="11"/>
      <c r="G61" s="11"/>
      <c r="H61" s="11"/>
      <c r="I61" s="11"/>
      <c r="J61" s="11"/>
      <c r="K61" s="11"/>
      <c r="L61" s="11"/>
      <c r="M61" s="11" t="s">
        <v>2</v>
      </c>
      <c r="N61" s="11"/>
      <c r="O61" s="11"/>
      <c r="P61" s="11"/>
      <c r="Q61" s="11"/>
      <c r="R61" s="11"/>
      <c r="S61" s="11"/>
      <c r="T61" s="11"/>
      <c r="U61" s="11"/>
      <c r="V61" s="11"/>
      <c r="W61" s="11"/>
      <c r="X61" s="11"/>
      <c r="Y61" s="76" t="s">
        <v>2</v>
      </c>
      <c r="Z61" s="76"/>
      <c r="AA61" s="76"/>
      <c r="AB61" s="76"/>
      <c r="AC61" s="76"/>
      <c r="AD61" s="76"/>
      <c r="AE61" s="76"/>
      <c r="AF61" s="76"/>
      <c r="AG61" s="76"/>
      <c r="AH61" s="76"/>
      <c r="AI61" s="76"/>
      <c r="AJ61" s="76"/>
      <c r="AK61" s="76" t="s">
        <v>2</v>
      </c>
      <c r="AL61" s="76"/>
      <c r="AM61" s="76"/>
      <c r="AN61" s="76"/>
      <c r="AO61" s="76"/>
      <c r="AP61" s="76"/>
      <c r="AQ61" s="76"/>
      <c r="AR61" s="76"/>
      <c r="AS61" s="12"/>
    </row>
    <row r="62" spans="1:45" s="35"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row>
    <row r="63" spans="1:45" s="36" customFormat="1" ht="24.9" customHeight="1" x14ac:dyDescent="0.25">
      <c r="A63" s="73" t="s">
        <v>45</v>
      </c>
      <c r="B63" s="75" t="s">
        <v>137</v>
      </c>
      <c r="C63" s="75"/>
      <c r="D63" s="75"/>
      <c r="E63" s="17"/>
      <c r="F63" s="75" t="s">
        <v>138</v>
      </c>
      <c r="G63" s="75"/>
      <c r="H63" s="75"/>
      <c r="I63" s="17"/>
      <c r="J63" s="75" t="s">
        <v>139</v>
      </c>
      <c r="K63" s="75"/>
      <c r="L63" s="75"/>
      <c r="M63" s="73" t="s">
        <v>45</v>
      </c>
      <c r="N63" s="75" t="s">
        <v>140</v>
      </c>
      <c r="O63" s="75"/>
      <c r="P63" s="75"/>
      <c r="Q63" s="17"/>
      <c r="R63" s="77" t="s">
        <v>141</v>
      </c>
      <c r="S63" s="77"/>
      <c r="T63" s="77"/>
      <c r="U63" s="17"/>
      <c r="V63" s="75" t="s">
        <v>142</v>
      </c>
      <c r="W63" s="75"/>
      <c r="X63" s="75"/>
      <c r="Y63" s="73" t="s">
        <v>45</v>
      </c>
      <c r="Z63" s="75" t="s">
        <v>143</v>
      </c>
      <c r="AA63" s="75"/>
      <c r="AB63" s="75"/>
      <c r="AC63" s="17"/>
      <c r="AD63" s="75" t="s">
        <v>144</v>
      </c>
      <c r="AE63" s="75"/>
      <c r="AF63" s="75"/>
      <c r="AG63" s="17"/>
      <c r="AH63" s="75" t="s">
        <v>145</v>
      </c>
      <c r="AI63" s="75"/>
      <c r="AJ63" s="75"/>
      <c r="AK63" s="73" t="s">
        <v>45</v>
      </c>
      <c r="AL63" s="72" t="s">
        <v>146</v>
      </c>
      <c r="AM63" s="72"/>
      <c r="AN63" s="72"/>
      <c r="AO63" s="18"/>
      <c r="AP63" s="72" t="s">
        <v>147</v>
      </c>
      <c r="AQ63" s="72"/>
      <c r="AR63" s="72"/>
      <c r="AS63" s="18"/>
    </row>
    <row r="64" spans="1:45" s="36" customFormat="1" ht="12.9" customHeight="1" x14ac:dyDescent="0.25">
      <c r="A64" s="74"/>
      <c r="B64" s="20" t="s">
        <v>4</v>
      </c>
      <c r="C64" s="20" t="s">
        <v>5</v>
      </c>
      <c r="D64" s="20" t="s">
        <v>6</v>
      </c>
      <c r="E64" s="20"/>
      <c r="F64" s="20" t="s">
        <v>4</v>
      </c>
      <c r="G64" s="20" t="s">
        <v>5</v>
      </c>
      <c r="H64" s="20" t="s">
        <v>6</v>
      </c>
      <c r="I64" s="20"/>
      <c r="J64" s="20" t="s">
        <v>4</v>
      </c>
      <c r="K64" s="20" t="s">
        <v>5</v>
      </c>
      <c r="L64" s="20" t="s">
        <v>6</v>
      </c>
      <c r="M64" s="74"/>
      <c r="N64" s="20" t="s">
        <v>4</v>
      </c>
      <c r="O64" s="20" t="s">
        <v>5</v>
      </c>
      <c r="P64" s="20" t="s">
        <v>6</v>
      </c>
      <c r="Q64" s="20"/>
      <c r="R64" s="20" t="s">
        <v>4</v>
      </c>
      <c r="S64" s="20" t="s">
        <v>5</v>
      </c>
      <c r="T64" s="20" t="s">
        <v>6</v>
      </c>
      <c r="U64" s="20"/>
      <c r="V64" s="20" t="s">
        <v>4</v>
      </c>
      <c r="W64" s="20" t="s">
        <v>5</v>
      </c>
      <c r="X64" s="20" t="s">
        <v>6</v>
      </c>
      <c r="Y64" s="74"/>
      <c r="Z64" s="20" t="s">
        <v>4</v>
      </c>
      <c r="AA64" s="20" t="s">
        <v>5</v>
      </c>
      <c r="AB64" s="20" t="s">
        <v>6</v>
      </c>
      <c r="AC64" s="20"/>
      <c r="AD64" s="20" t="s">
        <v>4</v>
      </c>
      <c r="AE64" s="20" t="s">
        <v>5</v>
      </c>
      <c r="AF64" s="20" t="s">
        <v>6</v>
      </c>
      <c r="AG64" s="20"/>
      <c r="AH64" s="20" t="s">
        <v>4</v>
      </c>
      <c r="AI64" s="20" t="s">
        <v>5</v>
      </c>
      <c r="AJ64" s="20" t="s">
        <v>6</v>
      </c>
      <c r="AK64" s="74"/>
      <c r="AL64" s="20" t="s">
        <v>4</v>
      </c>
      <c r="AM64" s="20" t="s">
        <v>5</v>
      </c>
      <c r="AN64" s="20" t="s">
        <v>6</v>
      </c>
      <c r="AO64" s="20"/>
      <c r="AP64" s="20" t="s">
        <v>4</v>
      </c>
      <c r="AQ64" s="20" t="s">
        <v>5</v>
      </c>
      <c r="AR64" s="20" t="s">
        <v>6</v>
      </c>
      <c r="AS64" s="20"/>
    </row>
    <row r="65" spans="1:45" s="36" customFormat="1" ht="3.9"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row>
    <row r="66" spans="1:45" s="23" customFormat="1" ht="11.1" customHeight="1" x14ac:dyDescent="0.25">
      <c r="A66" s="21" t="s">
        <v>46</v>
      </c>
      <c r="B66" s="37">
        <v>152756.60889999999</v>
      </c>
      <c r="C66" s="37">
        <v>15751.519550000001</v>
      </c>
      <c r="D66" s="37">
        <v>168508.12845000002</v>
      </c>
      <c r="E66" s="37"/>
      <c r="F66" s="37">
        <v>21937.25963</v>
      </c>
      <c r="G66" s="37">
        <v>17673.435590000001</v>
      </c>
      <c r="H66" s="37">
        <v>39610.695220000001</v>
      </c>
      <c r="I66" s="37"/>
      <c r="J66" s="37">
        <v>72614.818499999994</v>
      </c>
      <c r="K66" s="37">
        <v>6732.5564899999999</v>
      </c>
      <c r="L66" s="37">
        <v>79347.374989999997</v>
      </c>
      <c r="M66" s="21" t="s">
        <v>46</v>
      </c>
      <c r="N66" s="37">
        <v>71594.160739999992</v>
      </c>
      <c r="O66" s="37">
        <v>6353.8265099999999</v>
      </c>
      <c r="P66" s="37">
        <v>77947.987250000006</v>
      </c>
      <c r="Q66" s="37"/>
      <c r="R66" s="37">
        <v>96552.818120000011</v>
      </c>
      <c r="S66" s="37">
        <v>16307.326359999999</v>
      </c>
      <c r="T66" s="37">
        <v>112860.14448</v>
      </c>
      <c r="U66" s="37"/>
      <c r="V66" s="37">
        <v>127496.01892</v>
      </c>
      <c r="W66" s="37">
        <v>2184.0930899999998</v>
      </c>
      <c r="X66" s="37">
        <v>129680.11201000001</v>
      </c>
      <c r="Y66" s="21" t="s">
        <v>46</v>
      </c>
      <c r="Z66" s="37">
        <v>155862.41462999998</v>
      </c>
      <c r="AA66" s="37">
        <v>9568.3194800000001</v>
      </c>
      <c r="AB66" s="37">
        <v>165430.73410999999</v>
      </c>
      <c r="AC66" s="37"/>
      <c r="AD66" s="37">
        <v>221881.29525</v>
      </c>
      <c r="AE66" s="37">
        <v>5157.69589</v>
      </c>
      <c r="AF66" s="37">
        <v>227038.99114</v>
      </c>
      <c r="AG66" s="37"/>
      <c r="AH66" s="37">
        <v>139341.27288999999</v>
      </c>
      <c r="AI66" s="37">
        <v>1676.94607</v>
      </c>
      <c r="AJ66" s="37">
        <v>141018.21895999997</v>
      </c>
      <c r="AK66" s="21" t="s">
        <v>46</v>
      </c>
      <c r="AL66" s="37">
        <v>243291.01708000002</v>
      </c>
      <c r="AM66" s="37">
        <v>6984.3377099999998</v>
      </c>
      <c r="AN66" s="37">
        <v>250275.35479000001</v>
      </c>
      <c r="AO66" s="37"/>
      <c r="AP66" s="37">
        <v>181441.25203</v>
      </c>
      <c r="AQ66" s="37">
        <v>29840.81709</v>
      </c>
      <c r="AR66" s="37">
        <v>211282.06912</v>
      </c>
      <c r="AS66" s="37"/>
    </row>
    <row r="67" spans="1:45" s="23" customFormat="1" ht="3.9" customHeight="1" x14ac:dyDescent="0.25">
      <c r="B67" s="38"/>
      <c r="C67" s="38"/>
      <c r="D67" s="38"/>
      <c r="E67" s="38"/>
      <c r="F67" s="38"/>
      <c r="G67" s="38"/>
      <c r="H67" s="38"/>
      <c r="I67" s="38"/>
      <c r="J67" s="38"/>
      <c r="K67" s="38"/>
      <c r="L67" s="38"/>
      <c r="N67" s="38"/>
      <c r="O67" s="38"/>
      <c r="P67" s="38"/>
      <c r="Q67" s="38"/>
      <c r="R67" s="38"/>
      <c r="S67" s="38"/>
      <c r="T67" s="38"/>
      <c r="U67" s="38"/>
      <c r="V67" s="38"/>
      <c r="W67" s="38"/>
      <c r="X67" s="38"/>
      <c r="Z67" s="38"/>
      <c r="AA67" s="38"/>
      <c r="AB67" s="38"/>
      <c r="AC67" s="38"/>
      <c r="AD67" s="38"/>
      <c r="AE67" s="38"/>
      <c r="AF67" s="38"/>
      <c r="AG67" s="38"/>
      <c r="AH67" s="38"/>
      <c r="AI67" s="38"/>
      <c r="AJ67" s="38"/>
      <c r="AL67" s="38"/>
      <c r="AM67" s="38"/>
      <c r="AN67" s="38"/>
      <c r="AO67" s="38"/>
      <c r="AP67" s="38"/>
      <c r="AQ67" s="38"/>
      <c r="AR67" s="38"/>
      <c r="AS67" s="38"/>
    </row>
    <row r="68" spans="1:45" s="23" customFormat="1" ht="10.5" customHeight="1" x14ac:dyDescent="0.25">
      <c r="A68" s="25" t="s">
        <v>47</v>
      </c>
      <c r="B68" s="39">
        <v>0</v>
      </c>
      <c r="C68" s="39">
        <v>0</v>
      </c>
      <c r="D68" s="39">
        <v>0</v>
      </c>
      <c r="E68" s="39"/>
      <c r="F68" s="39">
        <v>0</v>
      </c>
      <c r="G68" s="39">
        <v>0</v>
      </c>
      <c r="H68" s="39">
        <v>0</v>
      </c>
      <c r="I68" s="39"/>
      <c r="J68" s="39">
        <v>0</v>
      </c>
      <c r="K68" s="39">
        <v>0</v>
      </c>
      <c r="L68" s="39">
        <v>0</v>
      </c>
      <c r="M68" s="25" t="s">
        <v>47</v>
      </c>
      <c r="N68" s="39">
        <v>0</v>
      </c>
      <c r="O68" s="39">
        <v>0</v>
      </c>
      <c r="P68" s="39">
        <v>0</v>
      </c>
      <c r="Q68" s="39"/>
      <c r="R68" s="39">
        <v>0</v>
      </c>
      <c r="S68" s="39">
        <v>0</v>
      </c>
      <c r="T68" s="39">
        <v>0</v>
      </c>
      <c r="U68" s="39"/>
      <c r="V68" s="39">
        <v>0</v>
      </c>
      <c r="W68" s="39">
        <v>0</v>
      </c>
      <c r="X68" s="39">
        <v>0</v>
      </c>
      <c r="Y68" s="25" t="s">
        <v>47</v>
      </c>
      <c r="Z68" s="39">
        <v>0</v>
      </c>
      <c r="AA68" s="39">
        <v>0</v>
      </c>
      <c r="AB68" s="39">
        <v>0</v>
      </c>
      <c r="AC68" s="39"/>
      <c r="AD68" s="39">
        <v>0</v>
      </c>
      <c r="AE68" s="39">
        <v>0</v>
      </c>
      <c r="AF68" s="39">
        <v>0</v>
      </c>
      <c r="AG68" s="39"/>
      <c r="AH68" s="39">
        <v>0</v>
      </c>
      <c r="AI68" s="39">
        <v>0</v>
      </c>
      <c r="AJ68" s="39">
        <v>0</v>
      </c>
      <c r="AK68" s="25" t="s">
        <v>47</v>
      </c>
      <c r="AL68" s="39">
        <v>0</v>
      </c>
      <c r="AM68" s="39">
        <v>0</v>
      </c>
      <c r="AN68" s="39">
        <v>0</v>
      </c>
      <c r="AO68" s="39"/>
      <c r="AP68" s="39">
        <v>0</v>
      </c>
      <c r="AQ68" s="39">
        <v>0</v>
      </c>
      <c r="AR68" s="39">
        <v>0</v>
      </c>
      <c r="AS68" s="39"/>
    </row>
    <row r="69" spans="1:45" s="23" customFormat="1" ht="11.1" customHeight="1" x14ac:dyDescent="0.25">
      <c r="A69" s="25" t="s">
        <v>48</v>
      </c>
      <c r="B69" s="39">
        <v>10761.93291</v>
      </c>
      <c r="C69" s="39">
        <v>3316.4711600000001</v>
      </c>
      <c r="D69" s="39">
        <v>14078.404070000001</v>
      </c>
      <c r="E69" s="39"/>
      <c r="F69" s="39">
        <v>3642.6675300000002</v>
      </c>
      <c r="G69" s="39">
        <v>2640.7833900000001</v>
      </c>
      <c r="H69" s="39">
        <v>6283.4509200000002</v>
      </c>
      <c r="I69" s="39"/>
      <c r="J69" s="39">
        <v>4340.7735499999999</v>
      </c>
      <c r="K69" s="39">
        <v>1157.2106299999998</v>
      </c>
      <c r="L69" s="39">
        <v>5497.9841799999995</v>
      </c>
      <c r="M69" s="25" t="s">
        <v>48</v>
      </c>
      <c r="N69" s="39">
        <v>20697.774430000001</v>
      </c>
      <c r="O69" s="39">
        <v>3532.3224699999996</v>
      </c>
      <c r="P69" s="39">
        <v>24230.096899999997</v>
      </c>
      <c r="Q69" s="39"/>
      <c r="R69" s="39">
        <v>3235.1587100000002</v>
      </c>
      <c r="S69" s="39">
        <v>1126.4179099999999</v>
      </c>
      <c r="T69" s="39">
        <v>4361.5766199999998</v>
      </c>
      <c r="U69" s="39"/>
      <c r="V69" s="39">
        <v>22398.114320000001</v>
      </c>
      <c r="W69" s="39">
        <v>371.88240000000002</v>
      </c>
      <c r="X69" s="39">
        <v>22769.996719999999</v>
      </c>
      <c r="Y69" s="25" t="s">
        <v>48</v>
      </c>
      <c r="Z69" s="39">
        <v>10659.5339</v>
      </c>
      <c r="AA69" s="39">
        <v>815.95899999999995</v>
      </c>
      <c r="AB69" s="39">
        <v>11475.492900000001</v>
      </c>
      <c r="AC69" s="39"/>
      <c r="AD69" s="39">
        <v>54646.804429999997</v>
      </c>
      <c r="AE69" s="39">
        <v>2728.7276499999998</v>
      </c>
      <c r="AF69" s="39">
        <v>57375.532079999997</v>
      </c>
      <c r="AG69" s="39"/>
      <c r="AH69" s="39">
        <v>64634.2664</v>
      </c>
      <c r="AI69" s="39">
        <v>1202.7906200000002</v>
      </c>
      <c r="AJ69" s="39">
        <v>65837.057019999993</v>
      </c>
      <c r="AK69" s="25" t="s">
        <v>48</v>
      </c>
      <c r="AL69" s="39">
        <v>29443.82948</v>
      </c>
      <c r="AM69" s="39">
        <v>4175.4745199999998</v>
      </c>
      <c r="AN69" s="39">
        <v>33619.303999999996</v>
      </c>
      <c r="AO69" s="39"/>
      <c r="AP69" s="39">
        <v>87866.269819999987</v>
      </c>
      <c r="AQ69" s="39">
        <v>17970.44587</v>
      </c>
      <c r="AR69" s="39">
        <v>105836.71569</v>
      </c>
      <c r="AS69" s="39"/>
    </row>
    <row r="70" spans="1:45" s="23" customFormat="1" ht="11.1" customHeight="1" x14ac:dyDescent="0.25">
      <c r="A70" s="25" t="s">
        <v>49</v>
      </c>
      <c r="B70" s="39">
        <v>136424.32584</v>
      </c>
      <c r="C70" s="39">
        <v>12317.72191</v>
      </c>
      <c r="D70" s="39">
        <v>148742.04775</v>
      </c>
      <c r="E70" s="39"/>
      <c r="F70" s="39">
        <v>18174.86693</v>
      </c>
      <c r="G70" s="39">
        <v>14959.367400000001</v>
      </c>
      <c r="H70" s="39">
        <v>33134.234329999999</v>
      </c>
      <c r="I70" s="39"/>
      <c r="J70" s="39">
        <v>68274.044949999996</v>
      </c>
      <c r="K70" s="39">
        <v>5575.3458600000004</v>
      </c>
      <c r="L70" s="39">
        <v>73849.390809999997</v>
      </c>
      <c r="M70" s="25" t="s">
        <v>49</v>
      </c>
      <c r="N70" s="39">
        <v>50896.386310000002</v>
      </c>
      <c r="O70" s="39">
        <v>2821.5040400000003</v>
      </c>
      <c r="P70" s="39">
        <v>53717.890350000001</v>
      </c>
      <c r="Q70" s="39"/>
      <c r="R70" s="39">
        <v>93317.659409999993</v>
      </c>
      <c r="S70" s="39">
        <v>15180.908449999999</v>
      </c>
      <c r="T70" s="39">
        <v>108498.56786</v>
      </c>
      <c r="U70" s="39"/>
      <c r="V70" s="39">
        <v>105097.90459999999</v>
      </c>
      <c r="W70" s="39">
        <v>1812.2106899999999</v>
      </c>
      <c r="X70" s="39">
        <v>106910.11528999999</v>
      </c>
      <c r="Y70" s="25" t="s">
        <v>49</v>
      </c>
      <c r="Z70" s="39">
        <v>145202.88072999998</v>
      </c>
      <c r="AA70" s="39">
        <v>8752.3604800000012</v>
      </c>
      <c r="AB70" s="39">
        <v>153955.24120999998</v>
      </c>
      <c r="AC70" s="39"/>
      <c r="AD70" s="39">
        <v>167234.49082000001</v>
      </c>
      <c r="AE70" s="39">
        <v>2428.9682400000002</v>
      </c>
      <c r="AF70" s="39">
        <v>169663.45905999999</v>
      </c>
      <c r="AG70" s="39"/>
      <c r="AH70" s="39">
        <v>74707.00649</v>
      </c>
      <c r="AI70" s="39">
        <v>471.08771000000002</v>
      </c>
      <c r="AJ70" s="39">
        <v>75178.094199999992</v>
      </c>
      <c r="AK70" s="25" t="s">
        <v>49</v>
      </c>
      <c r="AL70" s="39">
        <v>213802.86341999998</v>
      </c>
      <c r="AM70" s="39">
        <v>2789.5624900000003</v>
      </c>
      <c r="AN70" s="39">
        <v>216592.42590999999</v>
      </c>
      <c r="AO70" s="39"/>
      <c r="AP70" s="39">
        <v>92677.483829999997</v>
      </c>
      <c r="AQ70" s="39">
        <v>11862.22415</v>
      </c>
      <c r="AR70" s="39">
        <v>104539.70798000001</v>
      </c>
      <c r="AS70" s="39"/>
    </row>
    <row r="71" spans="1:45" s="23" customFormat="1" ht="11.1" customHeight="1" x14ac:dyDescent="0.25">
      <c r="A71" s="40" t="s">
        <v>50</v>
      </c>
      <c r="B71" s="38">
        <v>0</v>
      </c>
      <c r="C71" s="38">
        <v>0</v>
      </c>
      <c r="D71" s="38">
        <v>0</v>
      </c>
      <c r="E71" s="39"/>
      <c r="F71" s="38">
        <v>0</v>
      </c>
      <c r="G71" s="38">
        <v>0</v>
      </c>
      <c r="H71" s="38">
        <v>0</v>
      </c>
      <c r="I71" s="38"/>
      <c r="J71" s="38">
        <v>0</v>
      </c>
      <c r="K71" s="38">
        <v>0</v>
      </c>
      <c r="L71" s="38">
        <v>0</v>
      </c>
      <c r="M71" s="40" t="s">
        <v>50</v>
      </c>
      <c r="N71" s="38">
        <v>0</v>
      </c>
      <c r="O71" s="38">
        <v>0</v>
      </c>
      <c r="P71" s="38">
        <v>0</v>
      </c>
      <c r="Q71" s="38"/>
      <c r="R71" s="38">
        <v>0</v>
      </c>
      <c r="S71" s="38">
        <v>0</v>
      </c>
      <c r="T71" s="38">
        <v>0</v>
      </c>
      <c r="U71" s="38"/>
      <c r="V71" s="38">
        <v>0</v>
      </c>
      <c r="W71" s="38">
        <v>0</v>
      </c>
      <c r="X71" s="38">
        <v>0</v>
      </c>
      <c r="Y71" s="40" t="s">
        <v>50</v>
      </c>
      <c r="Z71" s="38">
        <v>0</v>
      </c>
      <c r="AA71" s="38">
        <v>0</v>
      </c>
      <c r="AB71" s="38">
        <v>0</v>
      </c>
      <c r="AC71" s="38"/>
      <c r="AD71" s="38">
        <v>167234.49082000001</v>
      </c>
      <c r="AE71" s="38">
        <v>2428.9682400000002</v>
      </c>
      <c r="AF71" s="38">
        <v>169663.45905999999</v>
      </c>
      <c r="AG71" s="38"/>
      <c r="AH71" s="38">
        <v>0</v>
      </c>
      <c r="AI71" s="38">
        <v>0</v>
      </c>
      <c r="AJ71" s="38">
        <v>0</v>
      </c>
      <c r="AK71" s="40" t="s">
        <v>50</v>
      </c>
      <c r="AL71" s="38">
        <v>0</v>
      </c>
      <c r="AM71" s="38">
        <v>0</v>
      </c>
      <c r="AN71" s="38">
        <v>0</v>
      </c>
      <c r="AO71" s="38"/>
      <c r="AP71" s="38">
        <v>0</v>
      </c>
      <c r="AQ71" s="38">
        <v>0</v>
      </c>
      <c r="AR71" s="38">
        <v>0</v>
      </c>
      <c r="AS71" s="38"/>
    </row>
    <row r="72" spans="1:45" s="23" customFormat="1" ht="11.1" customHeight="1" x14ac:dyDescent="0.25">
      <c r="A72" s="23" t="s">
        <v>51</v>
      </c>
      <c r="B72" s="38">
        <v>119914.98997</v>
      </c>
      <c r="C72" s="38">
        <v>7448.5021200000001</v>
      </c>
      <c r="D72" s="38">
        <v>127363.49209</v>
      </c>
      <c r="E72" s="38"/>
      <c r="F72" s="38">
        <v>18174.86693</v>
      </c>
      <c r="G72" s="38">
        <v>14959.367400000001</v>
      </c>
      <c r="H72" s="38">
        <v>33134.234329999999</v>
      </c>
      <c r="I72" s="38"/>
      <c r="J72" s="38">
        <v>62105.523649999996</v>
      </c>
      <c r="K72" s="38">
        <v>3339.0973799999997</v>
      </c>
      <c r="L72" s="38">
        <v>65444.621030000002</v>
      </c>
      <c r="M72" s="23" t="s">
        <v>51</v>
      </c>
      <c r="N72" s="38">
        <v>50896.386310000002</v>
      </c>
      <c r="O72" s="38">
        <v>2821.5040400000003</v>
      </c>
      <c r="P72" s="38">
        <v>53717.890350000001</v>
      </c>
      <c r="Q72" s="38"/>
      <c r="R72" s="38">
        <v>86737.919989999995</v>
      </c>
      <c r="S72" s="38">
        <v>8976.7001700000001</v>
      </c>
      <c r="T72" s="38">
        <v>95714.620159999991</v>
      </c>
      <c r="U72" s="38"/>
      <c r="V72" s="38">
        <v>0</v>
      </c>
      <c r="W72" s="38">
        <v>0</v>
      </c>
      <c r="X72" s="38">
        <v>0</v>
      </c>
      <c r="Y72" s="23" t="s">
        <v>51</v>
      </c>
      <c r="Z72" s="38">
        <v>135492.44790999999</v>
      </c>
      <c r="AA72" s="38">
        <v>7732.97541</v>
      </c>
      <c r="AB72" s="38">
        <v>143225.42332</v>
      </c>
      <c r="AC72" s="38"/>
      <c r="AD72" s="38">
        <v>0</v>
      </c>
      <c r="AE72" s="38">
        <v>0</v>
      </c>
      <c r="AF72" s="38">
        <v>0</v>
      </c>
      <c r="AG72" s="38"/>
      <c r="AH72" s="38">
        <v>74631.934330000004</v>
      </c>
      <c r="AI72" s="38">
        <v>469.59422999999998</v>
      </c>
      <c r="AJ72" s="38">
        <v>75101.528560000006</v>
      </c>
      <c r="AK72" s="23" t="s">
        <v>51</v>
      </c>
      <c r="AL72" s="38">
        <v>213724.65479</v>
      </c>
      <c r="AM72" s="38">
        <v>2789.5624900000003</v>
      </c>
      <c r="AN72" s="38">
        <v>216514.21728000001</v>
      </c>
      <c r="AO72" s="38"/>
      <c r="AP72" s="38">
        <v>90216.587790000005</v>
      </c>
      <c r="AQ72" s="38">
        <v>11624.33661</v>
      </c>
      <c r="AR72" s="38">
        <v>101840.9244</v>
      </c>
      <c r="AS72" s="38"/>
    </row>
    <row r="73" spans="1:45" s="23" customFormat="1" ht="11.1" customHeight="1" x14ac:dyDescent="0.25">
      <c r="A73" s="23" t="s">
        <v>52</v>
      </c>
      <c r="B73" s="38">
        <v>16509.335869999999</v>
      </c>
      <c r="C73" s="38">
        <v>4869.2197900000001</v>
      </c>
      <c r="D73" s="38">
        <v>21378.555660000002</v>
      </c>
      <c r="E73" s="38"/>
      <c r="F73" s="38">
        <v>0</v>
      </c>
      <c r="G73" s="38">
        <v>0</v>
      </c>
      <c r="H73" s="38">
        <v>0</v>
      </c>
      <c r="I73" s="38"/>
      <c r="J73" s="38">
        <v>6168.5212999999994</v>
      </c>
      <c r="K73" s="38">
        <v>2236.2484800000002</v>
      </c>
      <c r="L73" s="38">
        <v>8404.7697799999987</v>
      </c>
      <c r="M73" s="23" t="s">
        <v>52</v>
      </c>
      <c r="N73" s="38">
        <v>0</v>
      </c>
      <c r="O73" s="38">
        <v>0</v>
      </c>
      <c r="P73" s="38">
        <v>0</v>
      </c>
      <c r="Q73" s="38"/>
      <c r="R73" s="38">
        <v>6579.7394199999999</v>
      </c>
      <c r="S73" s="38">
        <v>6204.2082799999998</v>
      </c>
      <c r="T73" s="38">
        <v>12783.947699999999</v>
      </c>
      <c r="U73" s="38"/>
      <c r="V73" s="38">
        <v>0</v>
      </c>
      <c r="W73" s="38">
        <v>0</v>
      </c>
      <c r="X73" s="38">
        <v>0</v>
      </c>
      <c r="Y73" s="23" t="s">
        <v>52</v>
      </c>
      <c r="Z73" s="38">
        <v>9710.43282</v>
      </c>
      <c r="AA73" s="38">
        <v>1019.3850699999999</v>
      </c>
      <c r="AB73" s="38">
        <v>10729.81789</v>
      </c>
      <c r="AC73" s="38"/>
      <c r="AD73" s="38">
        <v>0</v>
      </c>
      <c r="AE73" s="38">
        <v>0</v>
      </c>
      <c r="AF73" s="38">
        <v>0</v>
      </c>
      <c r="AG73" s="38"/>
      <c r="AH73" s="38">
        <v>75.072159999999997</v>
      </c>
      <c r="AI73" s="38">
        <v>1.4934799999999999</v>
      </c>
      <c r="AJ73" s="38">
        <v>76.565640000000002</v>
      </c>
      <c r="AK73" s="23" t="s">
        <v>52</v>
      </c>
      <c r="AL73" s="38">
        <v>78.208629999999999</v>
      </c>
      <c r="AM73" s="38">
        <v>0</v>
      </c>
      <c r="AN73" s="38">
        <v>78.208629999999999</v>
      </c>
      <c r="AO73" s="38"/>
      <c r="AP73" s="38">
        <v>2460.8960400000001</v>
      </c>
      <c r="AQ73" s="38">
        <v>237.88754</v>
      </c>
      <c r="AR73" s="38">
        <v>2698.7835800000003</v>
      </c>
      <c r="AS73" s="38"/>
    </row>
    <row r="74" spans="1:45" s="23" customFormat="1" ht="11.1" customHeight="1" x14ac:dyDescent="0.25">
      <c r="A74" s="23" t="s">
        <v>53</v>
      </c>
      <c r="B74" s="38">
        <v>0</v>
      </c>
      <c r="C74" s="38">
        <v>0</v>
      </c>
      <c r="D74" s="38">
        <v>0</v>
      </c>
      <c r="E74" s="38"/>
      <c r="F74" s="38">
        <v>0</v>
      </c>
      <c r="G74" s="38">
        <v>0</v>
      </c>
      <c r="H74" s="38">
        <v>0</v>
      </c>
      <c r="I74" s="38"/>
      <c r="J74" s="38">
        <v>0</v>
      </c>
      <c r="K74" s="38">
        <v>0</v>
      </c>
      <c r="L74" s="38">
        <v>0</v>
      </c>
      <c r="M74" s="23" t="s">
        <v>53</v>
      </c>
      <c r="N74" s="38">
        <v>0</v>
      </c>
      <c r="O74" s="38">
        <v>0</v>
      </c>
      <c r="P74" s="38">
        <v>0</v>
      </c>
      <c r="Q74" s="38"/>
      <c r="R74" s="38">
        <v>0</v>
      </c>
      <c r="S74" s="38">
        <v>0</v>
      </c>
      <c r="T74" s="38">
        <v>0</v>
      </c>
      <c r="U74" s="38"/>
      <c r="V74" s="38">
        <v>105097.90459999999</v>
      </c>
      <c r="W74" s="38">
        <v>1812.2106899999999</v>
      </c>
      <c r="X74" s="38">
        <v>106910.11528999999</v>
      </c>
      <c r="Y74" s="23" t="s">
        <v>53</v>
      </c>
      <c r="Z74" s="38">
        <v>0</v>
      </c>
      <c r="AA74" s="38">
        <v>0</v>
      </c>
      <c r="AB74" s="38">
        <v>0</v>
      </c>
      <c r="AC74" s="38"/>
      <c r="AD74" s="38">
        <v>0</v>
      </c>
      <c r="AE74" s="38">
        <v>0</v>
      </c>
      <c r="AF74" s="38">
        <v>0</v>
      </c>
      <c r="AG74" s="38"/>
      <c r="AH74" s="38">
        <v>0</v>
      </c>
      <c r="AI74" s="38">
        <v>0</v>
      </c>
      <c r="AJ74" s="38">
        <v>0</v>
      </c>
      <c r="AK74" s="23" t="s">
        <v>53</v>
      </c>
      <c r="AL74" s="38">
        <v>0</v>
      </c>
      <c r="AM74" s="38">
        <v>0</v>
      </c>
      <c r="AN74" s="38">
        <v>0</v>
      </c>
      <c r="AO74" s="38"/>
      <c r="AP74" s="38">
        <v>0</v>
      </c>
      <c r="AQ74" s="38">
        <v>0</v>
      </c>
      <c r="AR74" s="38">
        <v>0</v>
      </c>
      <c r="AS74" s="38"/>
    </row>
    <row r="75" spans="1:45" s="23" customFormat="1" ht="11.1" customHeight="1" x14ac:dyDescent="0.25">
      <c r="A75" s="25" t="s">
        <v>54</v>
      </c>
      <c r="B75" s="39">
        <v>5570.3501500000002</v>
      </c>
      <c r="C75" s="39">
        <v>117.32647999999999</v>
      </c>
      <c r="D75" s="39">
        <v>5687.6766300000008</v>
      </c>
      <c r="E75" s="39"/>
      <c r="F75" s="39">
        <v>119.72516999999999</v>
      </c>
      <c r="G75" s="39">
        <v>73.284800000000004</v>
      </c>
      <c r="H75" s="39">
        <v>193.00997000000001</v>
      </c>
      <c r="I75" s="39"/>
      <c r="J75" s="39">
        <v>0</v>
      </c>
      <c r="K75" s="39">
        <v>0</v>
      </c>
      <c r="L75" s="39">
        <v>0</v>
      </c>
      <c r="M75" s="25" t="s">
        <v>54</v>
      </c>
      <c r="N75" s="39">
        <v>0</v>
      </c>
      <c r="O75" s="39">
        <v>0</v>
      </c>
      <c r="P75" s="39">
        <v>0</v>
      </c>
      <c r="Q75" s="39"/>
      <c r="R75" s="39">
        <v>0</v>
      </c>
      <c r="S75" s="39">
        <v>0</v>
      </c>
      <c r="T75" s="39">
        <v>0</v>
      </c>
      <c r="U75" s="39"/>
      <c r="V75" s="39">
        <v>0</v>
      </c>
      <c r="W75" s="39">
        <v>0</v>
      </c>
      <c r="X75" s="39">
        <v>0</v>
      </c>
      <c r="Y75" s="25" t="s">
        <v>54</v>
      </c>
      <c r="Z75" s="39">
        <v>0</v>
      </c>
      <c r="AA75" s="39">
        <v>0</v>
      </c>
      <c r="AB75" s="39">
        <v>0</v>
      </c>
      <c r="AC75" s="39"/>
      <c r="AD75" s="39">
        <v>0</v>
      </c>
      <c r="AE75" s="39">
        <v>0</v>
      </c>
      <c r="AF75" s="39">
        <v>0</v>
      </c>
      <c r="AG75" s="39"/>
      <c r="AH75" s="39">
        <v>0</v>
      </c>
      <c r="AI75" s="39">
        <v>3.0677400000000001</v>
      </c>
      <c r="AJ75" s="39">
        <v>3.0677400000000001</v>
      </c>
      <c r="AK75" s="25" t="s">
        <v>54</v>
      </c>
      <c r="AL75" s="39">
        <v>44.324179999999998</v>
      </c>
      <c r="AM75" s="39">
        <v>19.300699999999999</v>
      </c>
      <c r="AN75" s="39">
        <v>63.624880000000005</v>
      </c>
      <c r="AO75" s="39"/>
      <c r="AP75" s="39">
        <v>897.49838</v>
      </c>
      <c r="AQ75" s="39">
        <v>8.1470700000000011</v>
      </c>
      <c r="AR75" s="39">
        <v>905.64544999999998</v>
      </c>
      <c r="AS75" s="39"/>
    </row>
    <row r="76" spans="1:45" s="23" customFormat="1" ht="11.1" customHeight="1" x14ac:dyDescent="0.25">
      <c r="A76" s="25" t="s">
        <v>55</v>
      </c>
      <c r="B76" s="39">
        <v>0</v>
      </c>
      <c r="C76" s="39">
        <v>0</v>
      </c>
      <c r="D76" s="39">
        <v>0</v>
      </c>
      <c r="E76" s="39"/>
      <c r="F76" s="39">
        <v>0</v>
      </c>
      <c r="G76" s="39">
        <v>0</v>
      </c>
      <c r="H76" s="39">
        <v>0</v>
      </c>
      <c r="I76" s="39"/>
      <c r="J76" s="39">
        <v>0</v>
      </c>
      <c r="K76" s="39">
        <v>0</v>
      </c>
      <c r="L76" s="39">
        <v>0</v>
      </c>
      <c r="M76" s="25" t="s">
        <v>55</v>
      </c>
      <c r="N76" s="39">
        <v>0</v>
      </c>
      <c r="O76" s="39">
        <v>0</v>
      </c>
      <c r="P76" s="39">
        <v>0</v>
      </c>
      <c r="Q76" s="39"/>
      <c r="R76" s="39">
        <v>0</v>
      </c>
      <c r="S76" s="39">
        <v>0</v>
      </c>
      <c r="T76" s="39">
        <v>0</v>
      </c>
      <c r="U76" s="39"/>
      <c r="V76" s="39">
        <v>0</v>
      </c>
      <c r="W76" s="39">
        <v>0</v>
      </c>
      <c r="X76" s="39">
        <v>0</v>
      </c>
      <c r="Y76" s="25" t="s">
        <v>55</v>
      </c>
      <c r="Z76" s="39">
        <v>0</v>
      </c>
      <c r="AA76" s="39">
        <v>0</v>
      </c>
      <c r="AB76" s="39">
        <v>0</v>
      </c>
      <c r="AC76" s="39"/>
      <c r="AD76" s="39">
        <v>0</v>
      </c>
      <c r="AE76" s="39">
        <v>0</v>
      </c>
      <c r="AF76" s="39">
        <v>0</v>
      </c>
      <c r="AG76" s="39"/>
      <c r="AH76" s="39">
        <v>0</v>
      </c>
      <c r="AI76" s="39">
        <v>0</v>
      </c>
      <c r="AJ76" s="39">
        <v>0</v>
      </c>
      <c r="AK76" s="25" t="s">
        <v>55</v>
      </c>
      <c r="AL76" s="39">
        <v>0</v>
      </c>
      <c r="AM76" s="39">
        <v>0</v>
      </c>
      <c r="AN76" s="39">
        <v>0</v>
      </c>
      <c r="AO76" s="39"/>
      <c r="AP76" s="39">
        <v>0</v>
      </c>
      <c r="AQ76" s="39">
        <v>0</v>
      </c>
      <c r="AR76" s="39">
        <v>0</v>
      </c>
      <c r="AS76" s="39"/>
    </row>
    <row r="77" spans="1:45" s="23" customFormat="1" ht="11.1" customHeight="1" x14ac:dyDescent="0.25">
      <c r="A77" s="23" t="s">
        <v>56</v>
      </c>
      <c r="B77" s="38">
        <v>0</v>
      </c>
      <c r="C77" s="38">
        <v>0</v>
      </c>
      <c r="D77" s="38">
        <v>0</v>
      </c>
      <c r="E77" s="38"/>
      <c r="F77" s="38">
        <v>0</v>
      </c>
      <c r="G77" s="38">
        <v>0</v>
      </c>
      <c r="H77" s="38">
        <v>0</v>
      </c>
      <c r="I77" s="38"/>
      <c r="J77" s="38">
        <v>0</v>
      </c>
      <c r="K77" s="38">
        <v>0</v>
      </c>
      <c r="L77" s="38">
        <v>0</v>
      </c>
      <c r="M77" s="23" t="s">
        <v>56</v>
      </c>
      <c r="N77" s="38">
        <v>0</v>
      </c>
      <c r="O77" s="38">
        <v>0</v>
      </c>
      <c r="P77" s="38">
        <v>0</v>
      </c>
      <c r="Q77" s="38"/>
      <c r="R77" s="38">
        <v>0</v>
      </c>
      <c r="S77" s="38">
        <v>0</v>
      </c>
      <c r="T77" s="38">
        <v>0</v>
      </c>
      <c r="U77" s="38"/>
      <c r="V77" s="38">
        <v>0</v>
      </c>
      <c r="W77" s="38">
        <v>0</v>
      </c>
      <c r="X77" s="38">
        <v>0</v>
      </c>
      <c r="Y77" s="23" t="s">
        <v>56</v>
      </c>
      <c r="Z77" s="38">
        <v>0</v>
      </c>
      <c r="AA77" s="38">
        <v>0</v>
      </c>
      <c r="AB77" s="38">
        <v>0</v>
      </c>
      <c r="AC77" s="38"/>
      <c r="AD77" s="38">
        <v>0</v>
      </c>
      <c r="AE77" s="38">
        <v>0</v>
      </c>
      <c r="AF77" s="38">
        <v>0</v>
      </c>
      <c r="AG77" s="38"/>
      <c r="AH77" s="38">
        <v>0</v>
      </c>
      <c r="AI77" s="38">
        <v>0</v>
      </c>
      <c r="AJ77" s="38">
        <v>0</v>
      </c>
      <c r="AK77" s="23" t="s">
        <v>56</v>
      </c>
      <c r="AL77" s="38">
        <v>0</v>
      </c>
      <c r="AM77" s="38">
        <v>0</v>
      </c>
      <c r="AN77" s="38">
        <v>0</v>
      </c>
      <c r="AO77" s="38"/>
      <c r="AP77" s="38">
        <v>0</v>
      </c>
      <c r="AQ77" s="38">
        <v>0</v>
      </c>
      <c r="AR77" s="38">
        <v>0</v>
      </c>
      <c r="AS77" s="38"/>
    </row>
    <row r="78" spans="1:45" s="23" customFormat="1" ht="3.9" customHeight="1" x14ac:dyDescent="0.25">
      <c r="A78" s="25"/>
      <c r="B78" s="38"/>
      <c r="C78" s="38"/>
      <c r="D78" s="38"/>
      <c r="E78" s="38"/>
      <c r="F78" s="38"/>
      <c r="G78" s="38"/>
      <c r="H78" s="38"/>
      <c r="I78" s="38"/>
      <c r="J78" s="38"/>
      <c r="K78" s="38"/>
      <c r="L78" s="38"/>
      <c r="M78" s="25"/>
      <c r="N78" s="38"/>
      <c r="O78" s="38"/>
      <c r="P78" s="38"/>
      <c r="Q78" s="38"/>
      <c r="R78" s="38"/>
      <c r="S78" s="38"/>
      <c r="T78" s="38"/>
      <c r="U78" s="38"/>
      <c r="V78" s="38"/>
      <c r="W78" s="38"/>
      <c r="X78" s="38"/>
      <c r="Y78" s="25"/>
      <c r="Z78" s="38"/>
      <c r="AA78" s="38"/>
      <c r="AB78" s="38"/>
      <c r="AC78" s="38"/>
      <c r="AD78" s="38"/>
      <c r="AE78" s="38"/>
      <c r="AF78" s="38"/>
      <c r="AG78" s="38"/>
      <c r="AH78" s="38"/>
      <c r="AI78" s="38"/>
      <c r="AJ78" s="38"/>
      <c r="AK78" s="25"/>
      <c r="AL78" s="38"/>
      <c r="AM78" s="38"/>
      <c r="AN78" s="38"/>
      <c r="AO78" s="38"/>
      <c r="AP78" s="38"/>
      <c r="AQ78" s="38"/>
      <c r="AR78" s="38"/>
      <c r="AS78" s="38"/>
    </row>
    <row r="79" spans="1:45" s="23" customFormat="1" ht="11.1" customHeight="1" x14ac:dyDescent="0.25">
      <c r="A79" s="21" t="s">
        <v>57</v>
      </c>
      <c r="B79" s="37">
        <v>0</v>
      </c>
      <c r="C79" s="37">
        <v>0</v>
      </c>
      <c r="D79" s="37">
        <v>0</v>
      </c>
      <c r="E79" s="37"/>
      <c r="F79" s="37">
        <v>2568.3807599999996</v>
      </c>
      <c r="G79" s="37">
        <v>1020.18916</v>
      </c>
      <c r="H79" s="37">
        <v>3588.5699199999999</v>
      </c>
      <c r="I79" s="37"/>
      <c r="J79" s="37">
        <v>0</v>
      </c>
      <c r="K79" s="37">
        <v>0</v>
      </c>
      <c r="L79" s="37">
        <v>0</v>
      </c>
      <c r="M79" s="21" t="s">
        <v>57</v>
      </c>
      <c r="N79" s="37">
        <v>0.99497000000000002</v>
      </c>
      <c r="O79" s="37">
        <v>4.6819600000000001</v>
      </c>
      <c r="P79" s="37">
        <v>5.6769300000000005</v>
      </c>
      <c r="Q79" s="37"/>
      <c r="R79" s="37">
        <v>0</v>
      </c>
      <c r="S79" s="37">
        <v>0</v>
      </c>
      <c r="T79" s="37">
        <v>0</v>
      </c>
      <c r="U79" s="37"/>
      <c r="V79" s="37">
        <v>0</v>
      </c>
      <c r="W79" s="37">
        <v>0</v>
      </c>
      <c r="X79" s="37">
        <v>0</v>
      </c>
      <c r="Y79" s="21" t="s">
        <v>57</v>
      </c>
      <c r="Z79" s="37">
        <v>5616.4273800000001</v>
      </c>
      <c r="AA79" s="37">
        <v>0.11143</v>
      </c>
      <c r="AB79" s="37">
        <v>5616.53881</v>
      </c>
      <c r="AC79" s="37"/>
      <c r="AD79" s="37">
        <v>2288.90996</v>
      </c>
      <c r="AE79" s="37">
        <v>1284.37554</v>
      </c>
      <c r="AF79" s="37">
        <v>3573.2855</v>
      </c>
      <c r="AG79" s="37"/>
      <c r="AH79" s="37">
        <v>0</v>
      </c>
      <c r="AI79" s="37">
        <v>0</v>
      </c>
      <c r="AJ79" s="37">
        <v>0</v>
      </c>
      <c r="AK79" s="21" t="s">
        <v>57</v>
      </c>
      <c r="AL79" s="37">
        <v>0</v>
      </c>
      <c r="AM79" s="37">
        <v>0</v>
      </c>
      <c r="AN79" s="37">
        <v>0</v>
      </c>
      <c r="AO79" s="37"/>
      <c r="AP79" s="37">
        <v>4.8093599999999999</v>
      </c>
      <c r="AQ79" s="37">
        <v>0.90315999999999996</v>
      </c>
      <c r="AR79" s="37">
        <v>5.7125199999999996</v>
      </c>
      <c r="AS79" s="37"/>
    </row>
    <row r="80" spans="1:45" s="23" customFormat="1" ht="11.1" customHeight="1" x14ac:dyDescent="0.25">
      <c r="A80" s="23" t="s">
        <v>58</v>
      </c>
      <c r="B80" s="38">
        <v>0</v>
      </c>
      <c r="C80" s="38">
        <v>0</v>
      </c>
      <c r="D80" s="38">
        <v>0</v>
      </c>
      <c r="E80" s="38"/>
      <c r="F80" s="38">
        <v>0</v>
      </c>
      <c r="G80" s="38">
        <v>0</v>
      </c>
      <c r="H80" s="38">
        <v>0</v>
      </c>
      <c r="I80" s="38"/>
      <c r="J80" s="38">
        <v>0</v>
      </c>
      <c r="K80" s="38">
        <v>0</v>
      </c>
      <c r="L80" s="38">
        <v>0</v>
      </c>
      <c r="M80" s="23" t="s">
        <v>59</v>
      </c>
      <c r="N80" s="38">
        <v>0</v>
      </c>
      <c r="O80" s="38">
        <v>0</v>
      </c>
      <c r="P80" s="38">
        <v>0</v>
      </c>
      <c r="Q80" s="38"/>
      <c r="R80" s="38">
        <v>0</v>
      </c>
      <c r="S80" s="38">
        <v>0</v>
      </c>
      <c r="T80" s="38">
        <v>0</v>
      </c>
      <c r="U80" s="38"/>
      <c r="V80" s="38">
        <v>0</v>
      </c>
      <c r="W80" s="38">
        <v>0</v>
      </c>
      <c r="X80" s="38">
        <v>0</v>
      </c>
      <c r="Y80" s="23" t="s">
        <v>59</v>
      </c>
      <c r="Z80" s="38">
        <v>0</v>
      </c>
      <c r="AA80" s="38">
        <v>0</v>
      </c>
      <c r="AB80" s="38">
        <v>0</v>
      </c>
      <c r="AC80" s="38"/>
      <c r="AD80" s="38">
        <v>0</v>
      </c>
      <c r="AE80" s="38">
        <v>0</v>
      </c>
      <c r="AF80" s="38">
        <v>0</v>
      </c>
      <c r="AG80" s="38"/>
      <c r="AH80" s="38">
        <v>0</v>
      </c>
      <c r="AI80" s="38">
        <v>0</v>
      </c>
      <c r="AJ80" s="38">
        <v>0</v>
      </c>
      <c r="AK80" s="23" t="s">
        <v>59</v>
      </c>
      <c r="AL80" s="38">
        <v>0</v>
      </c>
      <c r="AM80" s="38">
        <v>0</v>
      </c>
      <c r="AN80" s="38">
        <v>0</v>
      </c>
      <c r="AO80" s="38"/>
      <c r="AP80" s="38">
        <v>0</v>
      </c>
      <c r="AQ80" s="38">
        <v>0</v>
      </c>
      <c r="AR80" s="38">
        <v>0</v>
      </c>
      <c r="AS80" s="38"/>
    </row>
    <row r="81" spans="1:45" s="23" customFormat="1" ht="11.1" customHeight="1" x14ac:dyDescent="0.25">
      <c r="A81" s="23" t="s">
        <v>59</v>
      </c>
      <c r="B81" s="38">
        <v>0</v>
      </c>
      <c r="C81" s="38">
        <v>0</v>
      </c>
      <c r="D81" s="38">
        <v>0</v>
      </c>
      <c r="E81" s="38"/>
      <c r="F81" s="38">
        <v>568.38076000000001</v>
      </c>
      <c r="G81" s="38">
        <v>247.08517000000001</v>
      </c>
      <c r="H81" s="38">
        <v>815.46593000000007</v>
      </c>
      <c r="I81" s="38"/>
      <c r="J81" s="38">
        <v>0</v>
      </c>
      <c r="K81" s="38">
        <v>0</v>
      </c>
      <c r="L81" s="38">
        <v>0</v>
      </c>
      <c r="M81" s="23" t="s">
        <v>59</v>
      </c>
      <c r="N81" s="38">
        <v>0.99497000000000002</v>
      </c>
      <c r="O81" s="38">
        <v>4.6819600000000001</v>
      </c>
      <c r="P81" s="38">
        <v>5.6769300000000005</v>
      </c>
      <c r="Q81" s="38"/>
      <c r="R81" s="38">
        <v>0</v>
      </c>
      <c r="S81" s="38">
        <v>0</v>
      </c>
      <c r="T81" s="38">
        <v>0</v>
      </c>
      <c r="U81" s="38"/>
      <c r="V81" s="38">
        <v>0</v>
      </c>
      <c r="W81" s="38">
        <v>0</v>
      </c>
      <c r="X81" s="38">
        <v>0</v>
      </c>
      <c r="Y81" s="23" t="s">
        <v>59</v>
      </c>
      <c r="Z81" s="38">
        <v>1566.4253799999999</v>
      </c>
      <c r="AA81" s="38">
        <v>0.11143</v>
      </c>
      <c r="AB81" s="38">
        <v>1566.5368099999998</v>
      </c>
      <c r="AC81" s="38"/>
      <c r="AD81" s="38">
        <v>296.86434000000003</v>
      </c>
      <c r="AE81" s="38">
        <v>10.076649999999999</v>
      </c>
      <c r="AF81" s="38">
        <v>306.94099000000006</v>
      </c>
      <c r="AG81" s="38"/>
      <c r="AH81" s="38">
        <v>0</v>
      </c>
      <c r="AI81" s="38">
        <v>0</v>
      </c>
      <c r="AJ81" s="38">
        <v>0</v>
      </c>
      <c r="AK81" s="23" t="s">
        <v>59</v>
      </c>
      <c r="AL81" s="38">
        <v>0</v>
      </c>
      <c r="AM81" s="38">
        <v>0</v>
      </c>
      <c r="AN81" s="38">
        <v>0</v>
      </c>
      <c r="AO81" s="38"/>
      <c r="AP81" s="38">
        <v>4.8093599999999999</v>
      </c>
      <c r="AQ81" s="38">
        <v>0.90315999999999996</v>
      </c>
      <c r="AR81" s="38">
        <v>5.7125199999999996</v>
      </c>
      <c r="AS81" s="38"/>
    </row>
    <row r="82" spans="1:45" s="23" customFormat="1" ht="11.1" customHeight="1" x14ac:dyDescent="0.25">
      <c r="A82" s="23" t="s">
        <v>60</v>
      </c>
      <c r="B82" s="38">
        <v>0</v>
      </c>
      <c r="C82" s="38">
        <v>0</v>
      </c>
      <c r="D82" s="38">
        <v>0</v>
      </c>
      <c r="E82" s="38"/>
      <c r="F82" s="38">
        <v>2000</v>
      </c>
      <c r="G82" s="38">
        <v>773.10398999999995</v>
      </c>
      <c r="H82" s="38">
        <v>2773.1039900000001</v>
      </c>
      <c r="I82" s="38"/>
      <c r="J82" s="38">
        <v>0</v>
      </c>
      <c r="K82" s="38">
        <v>0</v>
      </c>
      <c r="L82" s="38">
        <v>0</v>
      </c>
      <c r="M82" s="23" t="s">
        <v>60</v>
      </c>
      <c r="N82" s="38">
        <v>0</v>
      </c>
      <c r="O82" s="38">
        <v>0</v>
      </c>
      <c r="P82" s="38">
        <v>0</v>
      </c>
      <c r="Q82" s="38"/>
      <c r="R82" s="38">
        <v>0</v>
      </c>
      <c r="S82" s="38">
        <v>0</v>
      </c>
      <c r="T82" s="38">
        <v>0</v>
      </c>
      <c r="U82" s="38"/>
      <c r="V82" s="38">
        <v>0</v>
      </c>
      <c r="W82" s="38">
        <v>0</v>
      </c>
      <c r="X82" s="38">
        <v>0</v>
      </c>
      <c r="Y82" s="23" t="s">
        <v>60</v>
      </c>
      <c r="Z82" s="38">
        <v>4050.002</v>
      </c>
      <c r="AA82" s="38">
        <v>0</v>
      </c>
      <c r="AB82" s="38">
        <v>4050.002</v>
      </c>
      <c r="AC82" s="38"/>
      <c r="AD82" s="38">
        <v>1992.0456200000001</v>
      </c>
      <c r="AE82" s="38">
        <v>1274.29889</v>
      </c>
      <c r="AF82" s="38">
        <v>3266.3445100000004</v>
      </c>
      <c r="AG82" s="38"/>
      <c r="AH82" s="38">
        <v>0</v>
      </c>
      <c r="AI82" s="38">
        <v>0</v>
      </c>
      <c r="AJ82" s="38">
        <v>0</v>
      </c>
      <c r="AK82" s="23" t="s">
        <v>60</v>
      </c>
      <c r="AL82" s="38">
        <v>0</v>
      </c>
      <c r="AM82" s="38">
        <v>0</v>
      </c>
      <c r="AN82" s="38">
        <v>0</v>
      </c>
      <c r="AO82" s="38"/>
      <c r="AP82" s="38">
        <v>0</v>
      </c>
      <c r="AQ82" s="38">
        <v>0</v>
      </c>
      <c r="AR82" s="38">
        <v>0</v>
      </c>
      <c r="AS82" s="38"/>
    </row>
    <row r="83" spans="1:45" s="23" customFormat="1" ht="3.9" customHeight="1" x14ac:dyDescent="0.25">
      <c r="B83" s="38"/>
      <c r="C83" s="38"/>
      <c r="D83" s="38"/>
      <c r="E83" s="38"/>
      <c r="F83" s="38"/>
      <c r="G83" s="38"/>
      <c r="H83" s="38"/>
      <c r="I83" s="38"/>
      <c r="J83" s="38"/>
      <c r="K83" s="38"/>
      <c r="L83" s="38"/>
      <c r="N83" s="38"/>
      <c r="O83" s="38"/>
      <c r="P83" s="38"/>
      <c r="Q83" s="38"/>
      <c r="R83" s="38"/>
      <c r="S83" s="38"/>
      <c r="T83" s="38"/>
      <c r="U83" s="38"/>
      <c r="V83" s="38"/>
      <c r="W83" s="38"/>
      <c r="X83" s="38"/>
      <c r="Z83" s="38"/>
      <c r="AA83" s="38"/>
      <c r="AB83" s="38"/>
      <c r="AC83" s="38"/>
      <c r="AD83" s="38"/>
      <c r="AE83" s="38"/>
      <c r="AF83" s="38"/>
      <c r="AG83" s="38"/>
      <c r="AH83" s="38"/>
      <c r="AI83" s="38"/>
      <c r="AJ83" s="38"/>
      <c r="AL83" s="38"/>
      <c r="AM83" s="38"/>
      <c r="AN83" s="38"/>
      <c r="AO83" s="38"/>
      <c r="AP83" s="38"/>
      <c r="AQ83" s="38"/>
      <c r="AR83" s="38"/>
      <c r="AS83" s="38"/>
    </row>
    <row r="84" spans="1:45" s="23" customFormat="1" ht="11.1" customHeight="1" x14ac:dyDescent="0.25">
      <c r="A84" s="25" t="s">
        <v>12</v>
      </c>
      <c r="B84" s="39">
        <v>0</v>
      </c>
      <c r="C84" s="39">
        <v>0</v>
      </c>
      <c r="D84" s="39">
        <v>0</v>
      </c>
      <c r="E84" s="39"/>
      <c r="F84" s="39">
        <v>0</v>
      </c>
      <c r="G84" s="39">
        <v>0</v>
      </c>
      <c r="H84" s="39">
        <v>0</v>
      </c>
      <c r="I84" s="39"/>
      <c r="J84" s="39">
        <v>0</v>
      </c>
      <c r="K84" s="39">
        <v>0</v>
      </c>
      <c r="L84" s="39">
        <v>0</v>
      </c>
      <c r="M84" s="25" t="s">
        <v>12</v>
      </c>
      <c r="N84" s="39">
        <v>0</v>
      </c>
      <c r="O84" s="39">
        <v>0</v>
      </c>
      <c r="P84" s="39">
        <v>0</v>
      </c>
      <c r="Q84" s="39"/>
      <c r="R84" s="39">
        <v>0</v>
      </c>
      <c r="S84" s="39">
        <v>0</v>
      </c>
      <c r="T84" s="39">
        <v>0</v>
      </c>
      <c r="U84" s="39"/>
      <c r="V84" s="39">
        <v>0</v>
      </c>
      <c r="W84" s="39">
        <v>0</v>
      </c>
      <c r="X84" s="39">
        <v>0</v>
      </c>
      <c r="Y84" s="25" t="s">
        <v>12</v>
      </c>
      <c r="Z84" s="39">
        <v>0</v>
      </c>
      <c r="AA84" s="39">
        <v>0</v>
      </c>
      <c r="AB84" s="39">
        <v>0</v>
      </c>
      <c r="AC84" s="39"/>
      <c r="AD84" s="39">
        <v>0</v>
      </c>
      <c r="AE84" s="39">
        <v>0</v>
      </c>
      <c r="AF84" s="39">
        <v>0</v>
      </c>
      <c r="AG84" s="39"/>
      <c r="AH84" s="39">
        <v>0</v>
      </c>
      <c r="AI84" s="39">
        <v>0</v>
      </c>
      <c r="AJ84" s="39">
        <v>0</v>
      </c>
      <c r="AK84" s="25" t="s">
        <v>12</v>
      </c>
      <c r="AL84" s="39">
        <v>0</v>
      </c>
      <c r="AM84" s="39">
        <v>0</v>
      </c>
      <c r="AN84" s="39">
        <v>0</v>
      </c>
      <c r="AO84" s="39"/>
      <c r="AP84" s="39">
        <v>0</v>
      </c>
      <c r="AQ84" s="39">
        <v>0</v>
      </c>
      <c r="AR84" s="39">
        <v>0</v>
      </c>
      <c r="AS84" s="39"/>
    </row>
    <row r="85" spans="1:45" s="23" customFormat="1" ht="3.9" customHeight="1" x14ac:dyDescent="0.25">
      <c r="B85" s="38"/>
      <c r="C85" s="38"/>
      <c r="D85" s="38"/>
      <c r="E85" s="38"/>
      <c r="F85" s="38"/>
      <c r="G85" s="38"/>
      <c r="H85" s="38"/>
      <c r="I85" s="38"/>
      <c r="J85" s="38"/>
      <c r="K85" s="38"/>
      <c r="L85" s="38"/>
      <c r="N85" s="38"/>
      <c r="O85" s="38"/>
      <c r="P85" s="38"/>
      <c r="Q85" s="38"/>
      <c r="R85" s="38"/>
      <c r="S85" s="38"/>
      <c r="T85" s="38"/>
      <c r="U85" s="38"/>
      <c r="V85" s="38"/>
      <c r="W85" s="38"/>
      <c r="X85" s="38"/>
      <c r="Z85" s="38"/>
      <c r="AA85" s="38"/>
      <c r="AB85" s="38"/>
      <c r="AC85" s="38"/>
      <c r="AD85" s="38"/>
      <c r="AE85" s="38"/>
      <c r="AF85" s="38"/>
      <c r="AG85" s="38"/>
      <c r="AH85" s="38"/>
      <c r="AI85" s="38"/>
      <c r="AJ85" s="38"/>
      <c r="AL85" s="38"/>
      <c r="AM85" s="38"/>
      <c r="AN85" s="38"/>
      <c r="AO85" s="38"/>
      <c r="AP85" s="38"/>
      <c r="AQ85" s="38"/>
      <c r="AR85" s="38"/>
      <c r="AS85" s="38"/>
    </row>
    <row r="86" spans="1:45" s="23" customFormat="1" ht="11.1" customHeight="1" x14ac:dyDescent="0.25">
      <c r="A86" s="21" t="s">
        <v>61</v>
      </c>
      <c r="B86" s="37">
        <v>0</v>
      </c>
      <c r="C86" s="37">
        <v>0</v>
      </c>
      <c r="D86" s="37">
        <v>0</v>
      </c>
      <c r="E86" s="37"/>
      <c r="F86" s="37">
        <v>713</v>
      </c>
      <c r="G86" s="37">
        <v>0</v>
      </c>
      <c r="H86" s="37">
        <v>713</v>
      </c>
      <c r="I86" s="37"/>
      <c r="J86" s="37">
        <v>0</v>
      </c>
      <c r="K86" s="37">
        <v>0</v>
      </c>
      <c r="L86" s="37">
        <v>0</v>
      </c>
      <c r="M86" s="21" t="s">
        <v>61</v>
      </c>
      <c r="N86" s="37">
        <v>0</v>
      </c>
      <c r="O86" s="37">
        <v>0</v>
      </c>
      <c r="P86" s="37">
        <v>0</v>
      </c>
      <c r="Q86" s="37"/>
      <c r="R86" s="37">
        <v>0</v>
      </c>
      <c r="S86" s="37">
        <v>0</v>
      </c>
      <c r="T86" s="37">
        <v>0</v>
      </c>
      <c r="U86" s="37"/>
      <c r="V86" s="37">
        <v>416.56544000000002</v>
      </c>
      <c r="W86" s="37">
        <v>0</v>
      </c>
      <c r="X86" s="37">
        <v>416.56544000000002</v>
      </c>
      <c r="Y86" s="21" t="s">
        <v>61</v>
      </c>
      <c r="Z86" s="37">
        <v>553.61344000000008</v>
      </c>
      <c r="AA86" s="37">
        <v>0</v>
      </c>
      <c r="AB86" s="37">
        <v>553.61344000000008</v>
      </c>
      <c r="AC86" s="37"/>
      <c r="AD86" s="37">
        <v>1239.79466</v>
      </c>
      <c r="AE86" s="37">
        <v>0</v>
      </c>
      <c r="AF86" s="37">
        <v>1239.79466</v>
      </c>
      <c r="AG86" s="37"/>
      <c r="AH86" s="37">
        <v>0</v>
      </c>
      <c r="AI86" s="37">
        <v>0</v>
      </c>
      <c r="AJ86" s="37">
        <v>0</v>
      </c>
      <c r="AK86" s="21" t="s">
        <v>61</v>
      </c>
      <c r="AL86" s="37">
        <v>719.06107000000009</v>
      </c>
      <c r="AM86" s="37">
        <v>0</v>
      </c>
      <c r="AN86" s="37">
        <v>719.06107000000009</v>
      </c>
      <c r="AO86" s="37"/>
      <c r="AP86" s="37">
        <v>0</v>
      </c>
      <c r="AQ86" s="37">
        <v>0</v>
      </c>
      <c r="AR86" s="37">
        <v>0</v>
      </c>
      <c r="AS86" s="37"/>
    </row>
    <row r="87" spans="1:45" s="23" customFormat="1" ht="11.1" customHeight="1" x14ac:dyDescent="0.25">
      <c r="A87" s="23" t="s">
        <v>62</v>
      </c>
      <c r="B87" s="38">
        <v>0</v>
      </c>
      <c r="C87" s="38">
        <v>0</v>
      </c>
      <c r="D87" s="38">
        <v>0</v>
      </c>
      <c r="E87" s="38"/>
      <c r="F87" s="38">
        <v>713</v>
      </c>
      <c r="G87" s="38">
        <v>0</v>
      </c>
      <c r="H87" s="38">
        <v>713</v>
      </c>
      <c r="I87" s="38"/>
      <c r="J87" s="38">
        <v>0</v>
      </c>
      <c r="K87" s="38">
        <v>0</v>
      </c>
      <c r="L87" s="38">
        <v>0</v>
      </c>
      <c r="M87" s="23" t="s">
        <v>62</v>
      </c>
      <c r="N87" s="38">
        <v>0</v>
      </c>
      <c r="O87" s="38">
        <v>0</v>
      </c>
      <c r="P87" s="38">
        <v>0</v>
      </c>
      <c r="Q87" s="38"/>
      <c r="R87" s="38">
        <v>0</v>
      </c>
      <c r="S87" s="38">
        <v>0</v>
      </c>
      <c r="T87" s="38">
        <v>0</v>
      </c>
      <c r="U87" s="38"/>
      <c r="V87" s="38">
        <v>416.56544000000002</v>
      </c>
      <c r="W87" s="38">
        <v>0</v>
      </c>
      <c r="X87" s="38">
        <v>416.56544000000002</v>
      </c>
      <c r="Y87" s="23" t="s">
        <v>62</v>
      </c>
      <c r="Z87" s="38">
        <v>553.61344000000008</v>
      </c>
      <c r="AA87" s="38">
        <v>0</v>
      </c>
      <c r="AB87" s="38">
        <v>553.61344000000008</v>
      </c>
      <c r="AC87" s="38"/>
      <c r="AD87" s="38">
        <v>1239.79466</v>
      </c>
      <c r="AE87" s="38">
        <v>0</v>
      </c>
      <c r="AF87" s="38">
        <v>1239.79466</v>
      </c>
      <c r="AG87" s="38"/>
      <c r="AH87" s="38">
        <v>0</v>
      </c>
      <c r="AI87" s="38">
        <v>0</v>
      </c>
      <c r="AJ87" s="38">
        <v>0</v>
      </c>
      <c r="AK87" s="23" t="s">
        <v>62</v>
      </c>
      <c r="AL87" s="38">
        <v>719.06107000000009</v>
      </c>
      <c r="AM87" s="38">
        <v>0</v>
      </c>
      <c r="AN87" s="38">
        <v>719.06107000000009</v>
      </c>
      <c r="AO87" s="38"/>
      <c r="AP87" s="38">
        <v>0</v>
      </c>
      <c r="AQ87" s="38">
        <v>0</v>
      </c>
      <c r="AR87" s="38">
        <v>0</v>
      </c>
      <c r="AS87" s="38"/>
    </row>
    <row r="88" spans="1:45" s="23" customFormat="1" ht="11.1" customHeight="1" x14ac:dyDescent="0.25">
      <c r="A88" s="23" t="s">
        <v>63</v>
      </c>
      <c r="B88" s="38">
        <v>0</v>
      </c>
      <c r="C88" s="38">
        <v>0</v>
      </c>
      <c r="D88" s="38">
        <v>0</v>
      </c>
      <c r="E88" s="38"/>
      <c r="F88" s="38">
        <v>0</v>
      </c>
      <c r="G88" s="38">
        <v>0</v>
      </c>
      <c r="H88" s="38">
        <v>0</v>
      </c>
      <c r="I88" s="38"/>
      <c r="J88" s="38">
        <v>0</v>
      </c>
      <c r="K88" s="38">
        <v>0</v>
      </c>
      <c r="L88" s="38">
        <v>0</v>
      </c>
      <c r="M88" s="23" t="s">
        <v>63</v>
      </c>
      <c r="N88" s="38">
        <v>0</v>
      </c>
      <c r="O88" s="38">
        <v>0</v>
      </c>
      <c r="P88" s="38">
        <v>0</v>
      </c>
      <c r="Q88" s="38"/>
      <c r="R88" s="38">
        <v>0</v>
      </c>
      <c r="S88" s="38">
        <v>0</v>
      </c>
      <c r="T88" s="38">
        <v>0</v>
      </c>
      <c r="U88" s="38"/>
      <c r="V88" s="38">
        <v>0</v>
      </c>
      <c r="W88" s="38">
        <v>0</v>
      </c>
      <c r="X88" s="38">
        <v>0</v>
      </c>
      <c r="Y88" s="23" t="s">
        <v>63</v>
      </c>
      <c r="Z88" s="38">
        <v>0</v>
      </c>
      <c r="AA88" s="38">
        <v>0</v>
      </c>
      <c r="AB88" s="38">
        <v>0</v>
      </c>
      <c r="AC88" s="38"/>
      <c r="AD88" s="38">
        <v>0</v>
      </c>
      <c r="AE88" s="38">
        <v>0</v>
      </c>
      <c r="AF88" s="38">
        <v>0</v>
      </c>
      <c r="AG88" s="38"/>
      <c r="AH88" s="38">
        <v>0</v>
      </c>
      <c r="AI88" s="38">
        <v>0</v>
      </c>
      <c r="AJ88" s="38">
        <v>0</v>
      </c>
      <c r="AK88" s="23" t="s">
        <v>63</v>
      </c>
      <c r="AL88" s="38">
        <v>0</v>
      </c>
      <c r="AM88" s="38">
        <v>0</v>
      </c>
      <c r="AN88" s="38">
        <v>0</v>
      </c>
      <c r="AO88" s="38"/>
      <c r="AP88" s="38">
        <v>0</v>
      </c>
      <c r="AQ88" s="38">
        <v>0</v>
      </c>
      <c r="AR88" s="38">
        <v>0</v>
      </c>
      <c r="AS88" s="38"/>
    </row>
    <row r="89" spans="1:45" s="23" customFormat="1" ht="2.25" customHeight="1" x14ac:dyDescent="0.25">
      <c r="B89" s="38"/>
      <c r="C89" s="38"/>
      <c r="D89" s="38"/>
      <c r="E89" s="38"/>
      <c r="F89" s="38"/>
      <c r="G89" s="38"/>
      <c r="H89" s="38"/>
      <c r="I89" s="38"/>
      <c r="J89" s="38"/>
      <c r="K89" s="38"/>
      <c r="L89" s="38"/>
      <c r="N89" s="38"/>
      <c r="O89" s="38"/>
      <c r="P89" s="38"/>
      <c r="Q89" s="38"/>
      <c r="R89" s="38"/>
      <c r="S89" s="38"/>
      <c r="T89" s="38"/>
      <c r="U89" s="38"/>
      <c r="V89" s="38"/>
      <c r="W89" s="38"/>
      <c r="X89" s="38"/>
      <c r="Z89" s="38"/>
      <c r="AA89" s="38"/>
      <c r="AB89" s="38"/>
      <c r="AC89" s="38"/>
      <c r="AD89" s="38"/>
      <c r="AE89" s="38"/>
      <c r="AF89" s="38"/>
      <c r="AG89" s="38"/>
      <c r="AH89" s="38"/>
      <c r="AI89" s="38"/>
      <c r="AJ89" s="38"/>
      <c r="AL89" s="38"/>
      <c r="AM89" s="38"/>
      <c r="AN89" s="38"/>
      <c r="AO89" s="38"/>
      <c r="AP89" s="38"/>
      <c r="AQ89" s="38"/>
      <c r="AR89" s="38"/>
      <c r="AS89" s="38"/>
    </row>
    <row r="90" spans="1:45" s="23" customFormat="1" ht="11.1" customHeight="1" x14ac:dyDescent="0.25">
      <c r="A90" s="21" t="s">
        <v>64</v>
      </c>
      <c r="B90" s="37">
        <v>0</v>
      </c>
      <c r="C90" s="37">
        <v>0</v>
      </c>
      <c r="D90" s="37">
        <v>0</v>
      </c>
      <c r="E90" s="37"/>
      <c r="F90" s="37">
        <v>0</v>
      </c>
      <c r="G90" s="37">
        <v>0</v>
      </c>
      <c r="H90" s="37">
        <v>0</v>
      </c>
      <c r="I90" s="37"/>
      <c r="J90" s="37">
        <v>0</v>
      </c>
      <c r="K90" s="37">
        <v>0</v>
      </c>
      <c r="L90" s="37">
        <v>0</v>
      </c>
      <c r="M90" s="21" t="s">
        <v>64</v>
      </c>
      <c r="N90" s="37">
        <v>0</v>
      </c>
      <c r="O90" s="37">
        <v>0</v>
      </c>
      <c r="P90" s="37">
        <v>0</v>
      </c>
      <c r="Q90" s="37"/>
      <c r="R90" s="37">
        <v>0</v>
      </c>
      <c r="S90" s="37">
        <v>0</v>
      </c>
      <c r="T90" s="37">
        <v>0</v>
      </c>
      <c r="U90" s="37"/>
      <c r="V90" s="37">
        <v>0</v>
      </c>
      <c r="W90" s="37">
        <v>0</v>
      </c>
      <c r="X90" s="37">
        <v>0</v>
      </c>
      <c r="Y90" s="21" t="s">
        <v>64</v>
      </c>
      <c r="Z90" s="37">
        <v>0</v>
      </c>
      <c r="AA90" s="37">
        <v>0</v>
      </c>
      <c r="AB90" s="37">
        <v>0</v>
      </c>
      <c r="AC90" s="37"/>
      <c r="AD90" s="37">
        <v>0</v>
      </c>
      <c r="AE90" s="37">
        <v>0</v>
      </c>
      <c r="AF90" s="37">
        <v>0</v>
      </c>
      <c r="AG90" s="37"/>
      <c r="AH90" s="37">
        <v>0</v>
      </c>
      <c r="AI90" s="37">
        <v>0</v>
      </c>
      <c r="AJ90" s="37">
        <v>0</v>
      </c>
      <c r="AK90" s="21" t="s">
        <v>64</v>
      </c>
      <c r="AL90" s="37">
        <v>0</v>
      </c>
      <c r="AM90" s="37">
        <v>0</v>
      </c>
      <c r="AN90" s="37">
        <v>0</v>
      </c>
      <c r="AO90" s="37"/>
      <c r="AP90" s="37">
        <v>0</v>
      </c>
      <c r="AQ90" s="37">
        <v>0</v>
      </c>
      <c r="AR90" s="37">
        <v>0</v>
      </c>
      <c r="AS90" s="37"/>
    </row>
    <row r="91" spans="1:45" s="23" customFormat="1" ht="10.5" customHeight="1" x14ac:dyDescent="0.25">
      <c r="A91" s="23" t="s">
        <v>65</v>
      </c>
      <c r="B91" s="38">
        <v>0</v>
      </c>
      <c r="C91" s="38">
        <v>0</v>
      </c>
      <c r="D91" s="38">
        <v>0</v>
      </c>
      <c r="E91" s="38"/>
      <c r="F91" s="38">
        <v>0</v>
      </c>
      <c r="G91" s="38">
        <v>0</v>
      </c>
      <c r="H91" s="38">
        <v>0</v>
      </c>
      <c r="I91" s="38"/>
      <c r="J91" s="38">
        <v>0</v>
      </c>
      <c r="K91" s="38">
        <v>0</v>
      </c>
      <c r="L91" s="38">
        <v>0</v>
      </c>
      <c r="M91" s="23" t="s">
        <v>65</v>
      </c>
      <c r="N91" s="38">
        <v>0</v>
      </c>
      <c r="O91" s="38">
        <v>0</v>
      </c>
      <c r="P91" s="38">
        <v>0</v>
      </c>
      <c r="Q91" s="38"/>
      <c r="R91" s="38">
        <v>0</v>
      </c>
      <c r="S91" s="38">
        <v>0</v>
      </c>
      <c r="T91" s="38">
        <v>0</v>
      </c>
      <c r="U91" s="38"/>
      <c r="V91" s="38">
        <v>0</v>
      </c>
      <c r="W91" s="38">
        <v>0</v>
      </c>
      <c r="X91" s="38">
        <v>0</v>
      </c>
      <c r="Y91" s="23" t="s">
        <v>65</v>
      </c>
      <c r="Z91" s="38">
        <v>0</v>
      </c>
      <c r="AA91" s="38">
        <v>0</v>
      </c>
      <c r="AB91" s="38">
        <v>0</v>
      </c>
      <c r="AC91" s="38"/>
      <c r="AD91" s="38">
        <v>0</v>
      </c>
      <c r="AE91" s="38">
        <v>0</v>
      </c>
      <c r="AF91" s="38">
        <v>0</v>
      </c>
      <c r="AG91" s="38"/>
      <c r="AH91" s="38">
        <v>0</v>
      </c>
      <c r="AI91" s="38">
        <v>0</v>
      </c>
      <c r="AJ91" s="38">
        <v>0</v>
      </c>
      <c r="AK91" s="23" t="s">
        <v>65</v>
      </c>
      <c r="AL91" s="38">
        <v>0</v>
      </c>
      <c r="AM91" s="38">
        <v>0</v>
      </c>
      <c r="AN91" s="38">
        <v>0</v>
      </c>
      <c r="AO91" s="38"/>
      <c r="AP91" s="38">
        <v>0</v>
      </c>
      <c r="AQ91" s="38">
        <v>0</v>
      </c>
      <c r="AR91" s="38">
        <v>0</v>
      </c>
      <c r="AS91" s="38"/>
    </row>
    <row r="92" spans="1:45" s="23" customFormat="1" ht="3" customHeight="1" x14ac:dyDescent="0.25">
      <c r="B92" s="38"/>
      <c r="C92" s="38"/>
      <c r="D92" s="38"/>
      <c r="E92" s="38"/>
      <c r="F92" s="38"/>
      <c r="G92" s="38"/>
      <c r="H92" s="38"/>
      <c r="I92" s="38"/>
      <c r="J92" s="38"/>
      <c r="K92" s="38"/>
      <c r="L92" s="38"/>
      <c r="N92" s="38"/>
      <c r="O92" s="38"/>
      <c r="P92" s="38"/>
      <c r="Q92" s="38"/>
      <c r="R92" s="38"/>
      <c r="S92" s="38"/>
      <c r="T92" s="38"/>
      <c r="U92" s="38"/>
      <c r="V92" s="38"/>
      <c r="W92" s="38"/>
      <c r="X92" s="38"/>
      <c r="Z92" s="38"/>
      <c r="AA92" s="38"/>
      <c r="AB92" s="38"/>
      <c r="AC92" s="38"/>
      <c r="AD92" s="38"/>
      <c r="AE92" s="38"/>
      <c r="AF92" s="38"/>
      <c r="AG92" s="38"/>
      <c r="AH92" s="38"/>
      <c r="AI92" s="38"/>
      <c r="AJ92" s="38"/>
      <c r="AL92" s="38"/>
      <c r="AM92" s="38"/>
      <c r="AN92" s="38"/>
      <c r="AO92" s="38"/>
      <c r="AP92" s="38"/>
      <c r="AQ92" s="38"/>
      <c r="AR92" s="38"/>
      <c r="AS92" s="38"/>
    </row>
    <row r="93" spans="1:45" s="23" customFormat="1" ht="11.1" customHeight="1" x14ac:dyDescent="0.25">
      <c r="A93" s="25" t="s">
        <v>66</v>
      </c>
      <c r="B93" s="39">
        <v>315.28388000000001</v>
      </c>
      <c r="C93" s="39">
        <v>46.998440000000002</v>
      </c>
      <c r="D93" s="39">
        <v>362.28232000000003</v>
      </c>
      <c r="E93" s="39"/>
      <c r="F93" s="39">
        <v>3521.0125800000001</v>
      </c>
      <c r="G93" s="39">
        <v>5607.0489200000002</v>
      </c>
      <c r="H93" s="39">
        <v>9128.0614999999998</v>
      </c>
      <c r="I93" s="39"/>
      <c r="J93" s="39">
        <v>1269.1716299999998</v>
      </c>
      <c r="K93" s="39">
        <v>1.21811</v>
      </c>
      <c r="L93" s="39">
        <v>1270.3897400000001</v>
      </c>
      <c r="M93" s="25" t="s">
        <v>66</v>
      </c>
      <c r="N93" s="39">
        <v>853.79153000000008</v>
      </c>
      <c r="O93" s="39">
        <v>17.777290000000001</v>
      </c>
      <c r="P93" s="39">
        <v>871.56882000000007</v>
      </c>
      <c r="Q93" s="39"/>
      <c r="R93" s="39">
        <v>1107.00901</v>
      </c>
      <c r="S93" s="39">
        <v>495.48496</v>
      </c>
      <c r="T93" s="39">
        <v>1602.49397</v>
      </c>
      <c r="U93" s="39"/>
      <c r="V93" s="39">
        <v>1800.20228</v>
      </c>
      <c r="W93" s="39">
        <v>1.4800899999999999</v>
      </c>
      <c r="X93" s="39">
        <v>1801.6823700000002</v>
      </c>
      <c r="Y93" s="25" t="s">
        <v>66</v>
      </c>
      <c r="Z93" s="39">
        <v>2025.1057900000001</v>
      </c>
      <c r="AA93" s="39">
        <v>129.32209</v>
      </c>
      <c r="AB93" s="39">
        <v>2154.4278799999997</v>
      </c>
      <c r="AC93" s="39"/>
      <c r="AD93" s="39">
        <v>1287.5096699999999</v>
      </c>
      <c r="AE93" s="39">
        <v>145.54948999999999</v>
      </c>
      <c r="AF93" s="39">
        <v>1433.05916</v>
      </c>
      <c r="AG93" s="39"/>
      <c r="AH93" s="39">
        <v>1127.22055</v>
      </c>
      <c r="AI93" s="39">
        <v>0</v>
      </c>
      <c r="AJ93" s="39">
        <v>1127.22055</v>
      </c>
      <c r="AK93" s="25" t="s">
        <v>66</v>
      </c>
      <c r="AL93" s="39">
        <v>3907.0912899999998</v>
      </c>
      <c r="AM93" s="39">
        <v>376.77179999999998</v>
      </c>
      <c r="AN93" s="39">
        <v>4283.8630899999998</v>
      </c>
      <c r="AO93" s="39"/>
      <c r="AP93" s="39">
        <v>1375.4556</v>
      </c>
      <c r="AQ93" s="39">
        <v>27.524519999999999</v>
      </c>
      <c r="AR93" s="39">
        <v>1402.9801200000002</v>
      </c>
      <c r="AS93" s="39"/>
    </row>
    <row r="94" spans="1:45" s="23" customFormat="1" ht="3.9" customHeight="1" x14ac:dyDescent="0.25">
      <c r="B94" s="38"/>
      <c r="C94" s="38"/>
      <c r="D94" s="38"/>
      <c r="E94" s="38"/>
      <c r="F94" s="38"/>
      <c r="G94" s="38"/>
      <c r="H94" s="38"/>
      <c r="I94" s="38"/>
      <c r="J94" s="38"/>
      <c r="K94" s="38"/>
      <c r="L94" s="38"/>
      <c r="N94" s="38"/>
      <c r="O94" s="38"/>
      <c r="P94" s="38"/>
      <c r="Q94" s="38"/>
      <c r="R94" s="38"/>
      <c r="S94" s="38"/>
      <c r="T94" s="38"/>
      <c r="U94" s="38"/>
      <c r="V94" s="38"/>
      <c r="W94" s="38"/>
      <c r="X94" s="38"/>
      <c r="Z94" s="38"/>
      <c r="AA94" s="38"/>
      <c r="AB94" s="38"/>
      <c r="AC94" s="38"/>
      <c r="AD94" s="38"/>
      <c r="AE94" s="38"/>
      <c r="AF94" s="38"/>
      <c r="AG94" s="38"/>
      <c r="AH94" s="38"/>
      <c r="AI94" s="38"/>
      <c r="AJ94" s="38"/>
      <c r="AL94" s="38"/>
      <c r="AM94" s="38"/>
      <c r="AN94" s="38"/>
      <c r="AO94" s="38"/>
      <c r="AP94" s="38"/>
      <c r="AQ94" s="38"/>
      <c r="AR94" s="38"/>
      <c r="AS94" s="38"/>
    </row>
    <row r="95" spans="1:45" s="23" customFormat="1" ht="11.1" customHeight="1" x14ac:dyDescent="0.25">
      <c r="A95" s="21" t="s">
        <v>67</v>
      </c>
      <c r="B95" s="37">
        <v>5742.2504200000003</v>
      </c>
      <c r="C95" s="37">
        <v>120.08244999999999</v>
      </c>
      <c r="D95" s="37">
        <v>5862.3328700000002</v>
      </c>
      <c r="E95" s="37"/>
      <c r="F95" s="37">
        <v>1474.3438500000002</v>
      </c>
      <c r="G95" s="37">
        <v>493.70521000000002</v>
      </c>
      <c r="H95" s="37">
        <v>1968.0490600000001</v>
      </c>
      <c r="I95" s="37"/>
      <c r="J95" s="37">
        <v>1015.15323</v>
      </c>
      <c r="K95" s="37">
        <v>23.273229999999998</v>
      </c>
      <c r="L95" s="37">
        <v>1038.4264599999999</v>
      </c>
      <c r="M95" s="21" t="s">
        <v>67</v>
      </c>
      <c r="N95" s="37">
        <v>1601.8284699999999</v>
      </c>
      <c r="O95" s="37">
        <v>10.860250000000001</v>
      </c>
      <c r="P95" s="37">
        <v>1612.6887199999999</v>
      </c>
      <c r="Q95" s="37"/>
      <c r="R95" s="37">
        <v>2128.63499</v>
      </c>
      <c r="S95" s="37">
        <v>109.81526000000001</v>
      </c>
      <c r="T95" s="37">
        <v>2238.4502499999999</v>
      </c>
      <c r="U95" s="37"/>
      <c r="V95" s="37">
        <v>131.40787</v>
      </c>
      <c r="W95" s="37">
        <v>1.55148</v>
      </c>
      <c r="X95" s="37">
        <v>132.95935</v>
      </c>
      <c r="Y95" s="21" t="s">
        <v>67</v>
      </c>
      <c r="Z95" s="37">
        <v>411.99979000000002</v>
      </c>
      <c r="AA95" s="37">
        <v>7.9847799999999998</v>
      </c>
      <c r="AB95" s="37">
        <v>419.98457000000008</v>
      </c>
      <c r="AC95" s="37"/>
      <c r="AD95" s="37">
        <v>252.07454000000001</v>
      </c>
      <c r="AE95" s="37">
        <v>202.11705000000001</v>
      </c>
      <c r="AF95" s="37">
        <v>454.19159000000002</v>
      </c>
      <c r="AG95" s="37"/>
      <c r="AH95" s="37">
        <v>2573.52792</v>
      </c>
      <c r="AI95" s="37">
        <v>6.5890000000000004E-2</v>
      </c>
      <c r="AJ95" s="37">
        <v>2573.5938099999998</v>
      </c>
      <c r="AK95" s="21" t="s">
        <v>67</v>
      </c>
      <c r="AL95" s="37">
        <v>5975.80962</v>
      </c>
      <c r="AM95" s="37">
        <v>3.3466</v>
      </c>
      <c r="AN95" s="37">
        <v>5979.1562199999998</v>
      </c>
      <c r="AO95" s="37"/>
      <c r="AP95" s="37">
        <v>0</v>
      </c>
      <c r="AQ95" s="37">
        <v>0</v>
      </c>
      <c r="AR95" s="37">
        <v>0</v>
      </c>
      <c r="AS95" s="37"/>
    </row>
    <row r="96" spans="1:45" s="23" customFormat="1" ht="11.1" customHeight="1" x14ac:dyDescent="0.25">
      <c r="A96" s="23" t="s">
        <v>68</v>
      </c>
      <c r="B96" s="38">
        <v>5742.2504200000003</v>
      </c>
      <c r="C96" s="38">
        <v>120.08244999999999</v>
      </c>
      <c r="D96" s="38">
        <v>5862.3328700000002</v>
      </c>
      <c r="E96" s="38"/>
      <c r="F96" s="38">
        <v>1468.3080400000001</v>
      </c>
      <c r="G96" s="38">
        <v>463.10007000000002</v>
      </c>
      <c r="H96" s="38">
        <v>1931.4081100000001</v>
      </c>
      <c r="I96" s="38"/>
      <c r="J96" s="38">
        <v>1015.15323</v>
      </c>
      <c r="K96" s="38">
        <v>23.273229999999998</v>
      </c>
      <c r="L96" s="38">
        <v>1038.4264599999999</v>
      </c>
      <c r="M96" s="23" t="s">
        <v>68</v>
      </c>
      <c r="N96" s="38">
        <v>1601.8284699999999</v>
      </c>
      <c r="O96" s="38">
        <v>10.860250000000001</v>
      </c>
      <c r="P96" s="38">
        <v>1612.6887199999999</v>
      </c>
      <c r="Q96" s="38"/>
      <c r="R96" s="38">
        <v>2128.63499</v>
      </c>
      <c r="S96" s="38">
        <v>109.81526000000001</v>
      </c>
      <c r="T96" s="38">
        <v>2238.4502499999999</v>
      </c>
      <c r="U96" s="38"/>
      <c r="V96" s="38">
        <v>131.40787</v>
      </c>
      <c r="W96" s="38">
        <v>1.55148</v>
      </c>
      <c r="X96" s="38">
        <v>132.95935</v>
      </c>
      <c r="Y96" s="23" t="s">
        <v>68</v>
      </c>
      <c r="Z96" s="38">
        <v>398.29495000000003</v>
      </c>
      <c r="AA96" s="38">
        <v>7.9847799999999998</v>
      </c>
      <c r="AB96" s="38">
        <v>406.27973000000003</v>
      </c>
      <c r="AC96" s="38"/>
      <c r="AD96" s="38">
        <v>0</v>
      </c>
      <c r="AE96" s="38">
        <v>0</v>
      </c>
      <c r="AF96" s="38">
        <v>0</v>
      </c>
      <c r="AG96" s="38"/>
      <c r="AH96" s="38">
        <v>2573.52792</v>
      </c>
      <c r="AI96" s="38">
        <v>6.5890000000000004E-2</v>
      </c>
      <c r="AJ96" s="38">
        <v>2573.5938099999998</v>
      </c>
      <c r="AK96" s="23" t="s">
        <v>68</v>
      </c>
      <c r="AL96" s="38">
        <v>5975.80962</v>
      </c>
      <c r="AM96" s="38">
        <v>3.3466</v>
      </c>
      <c r="AN96" s="38">
        <v>5979.1562199999998</v>
      </c>
      <c r="AO96" s="38"/>
      <c r="AP96" s="38">
        <v>0</v>
      </c>
      <c r="AQ96" s="38">
        <v>0</v>
      </c>
      <c r="AR96" s="38">
        <v>0</v>
      </c>
      <c r="AS96" s="38"/>
    </row>
    <row r="97" spans="1:45" s="23" customFormat="1" ht="11.1" customHeight="1" x14ac:dyDescent="0.25">
      <c r="A97" s="23" t="s">
        <v>69</v>
      </c>
      <c r="B97" s="38">
        <v>0</v>
      </c>
      <c r="C97" s="38">
        <v>0</v>
      </c>
      <c r="D97" s="38">
        <v>0</v>
      </c>
      <c r="E97" s="38"/>
      <c r="F97" s="38">
        <v>6.0358100000000006</v>
      </c>
      <c r="G97" s="38">
        <v>30.605139999999999</v>
      </c>
      <c r="H97" s="38">
        <v>36.640949999999997</v>
      </c>
      <c r="I97" s="38"/>
      <c r="J97" s="38">
        <v>0</v>
      </c>
      <c r="K97" s="38">
        <v>0</v>
      </c>
      <c r="L97" s="38">
        <v>0</v>
      </c>
      <c r="M97" s="23" t="s">
        <v>69</v>
      </c>
      <c r="N97" s="38">
        <v>0</v>
      </c>
      <c r="O97" s="38">
        <v>0</v>
      </c>
      <c r="P97" s="38">
        <v>0</v>
      </c>
      <c r="Q97" s="38"/>
      <c r="R97" s="38">
        <v>0</v>
      </c>
      <c r="S97" s="38">
        <v>0</v>
      </c>
      <c r="T97" s="38">
        <v>0</v>
      </c>
      <c r="U97" s="38"/>
      <c r="V97" s="38">
        <v>0</v>
      </c>
      <c r="W97" s="38">
        <v>0</v>
      </c>
      <c r="X97" s="38">
        <v>0</v>
      </c>
      <c r="Y97" s="23" t="s">
        <v>69</v>
      </c>
      <c r="Z97" s="38">
        <v>12.75999</v>
      </c>
      <c r="AA97" s="38">
        <v>0</v>
      </c>
      <c r="AB97" s="38">
        <v>12.75999</v>
      </c>
      <c r="AC97" s="38"/>
      <c r="AD97" s="38">
        <v>0</v>
      </c>
      <c r="AE97" s="38">
        <v>0</v>
      </c>
      <c r="AF97" s="38">
        <v>0</v>
      </c>
      <c r="AG97" s="38"/>
      <c r="AH97" s="38">
        <v>0</v>
      </c>
      <c r="AI97" s="38">
        <v>0</v>
      </c>
      <c r="AJ97" s="38">
        <v>0</v>
      </c>
      <c r="AK97" s="23" t="s">
        <v>69</v>
      </c>
      <c r="AL97" s="38">
        <v>0</v>
      </c>
      <c r="AM97" s="38">
        <v>0</v>
      </c>
      <c r="AN97" s="38">
        <v>0</v>
      </c>
      <c r="AO97" s="38"/>
      <c r="AP97" s="38">
        <v>0</v>
      </c>
      <c r="AQ97" s="38">
        <v>0</v>
      </c>
      <c r="AR97" s="38">
        <v>0</v>
      </c>
      <c r="AS97" s="38"/>
    </row>
    <row r="98" spans="1:45" s="23" customFormat="1" ht="11.1" customHeight="1" x14ac:dyDescent="0.25">
      <c r="A98" s="23" t="s">
        <v>37</v>
      </c>
      <c r="B98" s="38">
        <v>0</v>
      </c>
      <c r="C98" s="38">
        <v>0</v>
      </c>
      <c r="D98" s="38">
        <v>0</v>
      </c>
      <c r="E98" s="38"/>
      <c r="F98" s="38">
        <v>0</v>
      </c>
      <c r="G98" s="38">
        <v>0</v>
      </c>
      <c r="H98" s="38">
        <v>0</v>
      </c>
      <c r="I98" s="38"/>
      <c r="J98" s="38">
        <v>0</v>
      </c>
      <c r="K98" s="38">
        <v>0</v>
      </c>
      <c r="L98" s="38">
        <v>0</v>
      </c>
      <c r="M98" s="23" t="s">
        <v>37</v>
      </c>
      <c r="N98" s="38">
        <v>0</v>
      </c>
      <c r="O98" s="38">
        <v>0</v>
      </c>
      <c r="P98" s="38">
        <v>0</v>
      </c>
      <c r="Q98" s="38"/>
      <c r="R98" s="38">
        <v>0</v>
      </c>
      <c r="S98" s="38">
        <v>0</v>
      </c>
      <c r="T98" s="38">
        <v>0</v>
      </c>
      <c r="U98" s="38"/>
      <c r="V98" s="38">
        <v>0</v>
      </c>
      <c r="W98" s="38">
        <v>0</v>
      </c>
      <c r="X98" s="38">
        <v>0</v>
      </c>
      <c r="Y98" s="23" t="s">
        <v>37</v>
      </c>
      <c r="Z98" s="38">
        <v>0</v>
      </c>
      <c r="AA98" s="38">
        <v>0</v>
      </c>
      <c r="AB98" s="38">
        <v>0</v>
      </c>
      <c r="AC98" s="38"/>
      <c r="AD98" s="38">
        <v>0</v>
      </c>
      <c r="AE98" s="38">
        <v>0</v>
      </c>
      <c r="AF98" s="38">
        <v>0</v>
      </c>
      <c r="AG98" s="38"/>
      <c r="AH98" s="38">
        <v>0</v>
      </c>
      <c r="AI98" s="38">
        <v>0</v>
      </c>
      <c r="AJ98" s="38">
        <v>0</v>
      </c>
      <c r="AK98" s="23" t="s">
        <v>37</v>
      </c>
      <c r="AL98" s="38">
        <v>0</v>
      </c>
      <c r="AM98" s="38">
        <v>0</v>
      </c>
      <c r="AN98" s="38">
        <v>0</v>
      </c>
      <c r="AO98" s="38"/>
      <c r="AP98" s="38">
        <v>0</v>
      </c>
      <c r="AQ98" s="38">
        <v>0</v>
      </c>
      <c r="AR98" s="38">
        <v>0</v>
      </c>
      <c r="AS98" s="38"/>
    </row>
    <row r="99" spans="1:45" s="23" customFormat="1" ht="11.1" customHeight="1" x14ac:dyDescent="0.25">
      <c r="A99" s="23" t="s">
        <v>70</v>
      </c>
      <c r="B99" s="38">
        <v>0</v>
      </c>
      <c r="C99" s="38">
        <v>0</v>
      </c>
      <c r="D99" s="38">
        <v>0</v>
      </c>
      <c r="E99" s="38"/>
      <c r="F99" s="38">
        <v>0</v>
      </c>
      <c r="G99" s="38">
        <v>0</v>
      </c>
      <c r="H99" s="38">
        <v>0</v>
      </c>
      <c r="I99" s="38"/>
      <c r="J99" s="38">
        <v>0</v>
      </c>
      <c r="K99" s="38">
        <v>0</v>
      </c>
      <c r="L99" s="38">
        <v>0</v>
      </c>
      <c r="M99" s="23" t="s">
        <v>70</v>
      </c>
      <c r="N99" s="38">
        <v>0</v>
      </c>
      <c r="O99" s="38">
        <v>0</v>
      </c>
      <c r="P99" s="38">
        <v>0</v>
      </c>
      <c r="Q99" s="38"/>
      <c r="R99" s="38">
        <v>0</v>
      </c>
      <c r="S99" s="38">
        <v>0</v>
      </c>
      <c r="T99" s="38">
        <v>0</v>
      </c>
      <c r="U99" s="38"/>
      <c r="V99" s="38">
        <v>0</v>
      </c>
      <c r="W99" s="38">
        <v>0</v>
      </c>
      <c r="X99" s="38">
        <v>0</v>
      </c>
      <c r="Y99" s="23" t="s">
        <v>70</v>
      </c>
      <c r="Z99" s="38">
        <v>0.94484999999999997</v>
      </c>
      <c r="AA99" s="38">
        <v>0</v>
      </c>
      <c r="AB99" s="38">
        <v>0.94484999999999997</v>
      </c>
      <c r="AC99" s="38"/>
      <c r="AD99" s="38">
        <v>0</v>
      </c>
      <c r="AE99" s="38">
        <v>0</v>
      </c>
      <c r="AF99" s="38">
        <v>0</v>
      </c>
      <c r="AG99" s="38"/>
      <c r="AH99" s="38">
        <v>0</v>
      </c>
      <c r="AI99" s="38">
        <v>0</v>
      </c>
      <c r="AJ99" s="38">
        <v>0</v>
      </c>
      <c r="AK99" s="23" t="s">
        <v>70</v>
      </c>
      <c r="AL99" s="38">
        <v>0</v>
      </c>
      <c r="AM99" s="38">
        <v>0</v>
      </c>
      <c r="AN99" s="38">
        <v>0</v>
      </c>
      <c r="AO99" s="38"/>
      <c r="AP99" s="38">
        <v>0</v>
      </c>
      <c r="AQ99" s="38">
        <v>0</v>
      </c>
      <c r="AR99" s="38">
        <v>0</v>
      </c>
      <c r="AS99" s="38"/>
    </row>
    <row r="100" spans="1:45" s="23" customFormat="1" ht="11.1" customHeight="1" x14ac:dyDescent="0.25">
      <c r="A100" s="23" t="s">
        <v>71</v>
      </c>
      <c r="B100" s="38">
        <v>0</v>
      </c>
      <c r="C100" s="38">
        <v>0</v>
      </c>
      <c r="D100" s="38">
        <v>0</v>
      </c>
      <c r="E100" s="38"/>
      <c r="F100" s="38">
        <v>0</v>
      </c>
      <c r="G100" s="38">
        <v>0</v>
      </c>
      <c r="H100" s="38">
        <v>0</v>
      </c>
      <c r="I100" s="38"/>
      <c r="J100" s="38">
        <v>0</v>
      </c>
      <c r="K100" s="38">
        <v>0</v>
      </c>
      <c r="L100" s="38">
        <v>0</v>
      </c>
      <c r="M100" s="23" t="s">
        <v>71</v>
      </c>
      <c r="N100" s="38">
        <v>0</v>
      </c>
      <c r="O100" s="38">
        <v>0</v>
      </c>
      <c r="P100" s="38">
        <v>0</v>
      </c>
      <c r="Q100" s="38"/>
      <c r="R100" s="38">
        <v>0</v>
      </c>
      <c r="S100" s="38">
        <v>0</v>
      </c>
      <c r="T100" s="38">
        <v>0</v>
      </c>
      <c r="U100" s="38"/>
      <c r="V100" s="38">
        <v>0</v>
      </c>
      <c r="W100" s="38">
        <v>0</v>
      </c>
      <c r="X100" s="38">
        <v>0</v>
      </c>
      <c r="Y100" s="23" t="s">
        <v>71</v>
      </c>
      <c r="Z100" s="38">
        <v>0</v>
      </c>
      <c r="AA100" s="38">
        <v>0</v>
      </c>
      <c r="AB100" s="38">
        <v>0</v>
      </c>
      <c r="AC100" s="38"/>
      <c r="AD100" s="38">
        <v>0</v>
      </c>
      <c r="AE100" s="38">
        <v>0</v>
      </c>
      <c r="AF100" s="38">
        <v>0</v>
      </c>
      <c r="AG100" s="38"/>
      <c r="AH100" s="38">
        <v>0</v>
      </c>
      <c r="AI100" s="38">
        <v>0</v>
      </c>
      <c r="AJ100" s="38">
        <v>0</v>
      </c>
      <c r="AK100" s="23" t="s">
        <v>71</v>
      </c>
      <c r="AL100" s="38">
        <v>0</v>
      </c>
      <c r="AM100" s="38">
        <v>0</v>
      </c>
      <c r="AN100" s="38">
        <v>0</v>
      </c>
      <c r="AO100" s="38"/>
      <c r="AP100" s="38">
        <v>0</v>
      </c>
      <c r="AQ100" s="38">
        <v>0</v>
      </c>
      <c r="AR100" s="38">
        <v>0</v>
      </c>
      <c r="AS100" s="38"/>
    </row>
    <row r="101" spans="1:45" s="23" customFormat="1" ht="11.1" customHeight="1" x14ac:dyDescent="0.25">
      <c r="A101" s="23" t="s">
        <v>72</v>
      </c>
      <c r="B101" s="38">
        <v>0</v>
      </c>
      <c r="C101" s="38">
        <v>0</v>
      </c>
      <c r="D101" s="38">
        <v>0</v>
      </c>
      <c r="E101" s="38"/>
      <c r="F101" s="38">
        <v>0</v>
      </c>
      <c r="G101" s="38">
        <v>0</v>
      </c>
      <c r="H101" s="38">
        <v>0</v>
      </c>
      <c r="I101" s="38"/>
      <c r="J101" s="38">
        <v>0</v>
      </c>
      <c r="K101" s="38">
        <v>0</v>
      </c>
      <c r="L101" s="38">
        <v>0</v>
      </c>
      <c r="M101" s="23" t="s">
        <v>72</v>
      </c>
      <c r="N101" s="38">
        <v>0</v>
      </c>
      <c r="O101" s="38">
        <v>0</v>
      </c>
      <c r="P101" s="38">
        <v>0</v>
      </c>
      <c r="Q101" s="38"/>
      <c r="R101" s="38">
        <v>0</v>
      </c>
      <c r="S101" s="38">
        <v>0</v>
      </c>
      <c r="T101" s="38">
        <v>0</v>
      </c>
      <c r="U101" s="38"/>
      <c r="V101" s="38">
        <v>0</v>
      </c>
      <c r="W101" s="38">
        <v>0</v>
      </c>
      <c r="X101" s="38">
        <v>0</v>
      </c>
      <c r="Y101" s="23" t="s">
        <v>72</v>
      </c>
      <c r="Z101" s="38">
        <v>0</v>
      </c>
      <c r="AA101" s="38">
        <v>0</v>
      </c>
      <c r="AB101" s="38">
        <v>0</v>
      </c>
      <c r="AC101" s="38"/>
      <c r="AD101" s="38">
        <v>252.07454000000001</v>
      </c>
      <c r="AE101" s="38">
        <v>202.11705000000001</v>
      </c>
      <c r="AF101" s="38">
        <v>454.19159000000002</v>
      </c>
      <c r="AG101" s="38"/>
      <c r="AH101" s="38">
        <v>0</v>
      </c>
      <c r="AI101" s="38">
        <v>0</v>
      </c>
      <c r="AJ101" s="38">
        <v>0</v>
      </c>
      <c r="AK101" s="23" t="s">
        <v>72</v>
      </c>
      <c r="AL101" s="38">
        <v>0</v>
      </c>
      <c r="AM101" s="38">
        <v>0</v>
      </c>
      <c r="AN101" s="38">
        <v>0</v>
      </c>
      <c r="AO101" s="38"/>
      <c r="AP101" s="38">
        <v>0</v>
      </c>
      <c r="AQ101" s="38">
        <v>0</v>
      </c>
      <c r="AR101" s="38">
        <v>0</v>
      </c>
      <c r="AS101" s="38"/>
    </row>
    <row r="102" spans="1:45" s="23" customFormat="1" ht="3.9" customHeight="1" x14ac:dyDescent="0.25">
      <c r="B102" s="38"/>
      <c r="C102" s="38"/>
      <c r="D102" s="38"/>
      <c r="E102" s="38"/>
      <c r="F102" s="38"/>
      <c r="G102" s="38"/>
      <c r="H102" s="38"/>
      <c r="I102" s="38"/>
      <c r="J102" s="38"/>
      <c r="K102" s="38"/>
      <c r="L102" s="38"/>
      <c r="N102" s="38"/>
      <c r="O102" s="38"/>
      <c r="P102" s="38"/>
      <c r="Q102" s="38"/>
      <c r="R102" s="38"/>
      <c r="S102" s="38"/>
      <c r="T102" s="38"/>
      <c r="U102" s="38"/>
      <c r="V102" s="38"/>
      <c r="W102" s="38"/>
      <c r="X102" s="38"/>
      <c r="Z102" s="38"/>
      <c r="AA102" s="38"/>
      <c r="AB102" s="38"/>
      <c r="AC102" s="38"/>
      <c r="AD102" s="38"/>
      <c r="AE102" s="38"/>
      <c r="AF102" s="38"/>
      <c r="AG102" s="38"/>
      <c r="AH102" s="38"/>
      <c r="AI102" s="38"/>
      <c r="AJ102" s="38"/>
      <c r="AL102" s="38"/>
      <c r="AM102" s="38"/>
      <c r="AN102" s="38"/>
      <c r="AO102" s="38"/>
      <c r="AP102" s="38"/>
      <c r="AQ102" s="38"/>
      <c r="AR102" s="38"/>
      <c r="AS102" s="38"/>
    </row>
    <row r="103" spans="1:45" s="23" customFormat="1" ht="11.1" customHeight="1" x14ac:dyDescent="0.25">
      <c r="A103" s="25" t="s">
        <v>73</v>
      </c>
      <c r="B103" s="39">
        <v>92.838239999999999</v>
      </c>
      <c r="C103" s="39">
        <v>0.91832000000000003</v>
      </c>
      <c r="D103" s="39">
        <v>93.756560000000007</v>
      </c>
      <c r="E103" s="39"/>
      <c r="F103" s="39">
        <v>304.93228000000005</v>
      </c>
      <c r="G103" s="39">
        <v>47.879910000000002</v>
      </c>
      <c r="H103" s="39">
        <v>352.81219000000004</v>
      </c>
      <c r="I103" s="39"/>
      <c r="J103" s="39">
        <v>430.49828000000002</v>
      </c>
      <c r="K103" s="39">
        <v>349.53272999999996</v>
      </c>
      <c r="L103" s="39">
        <v>780.03101000000004</v>
      </c>
      <c r="M103" s="25" t="s">
        <v>73</v>
      </c>
      <c r="N103" s="39">
        <v>1153.3053500000001</v>
      </c>
      <c r="O103" s="39">
        <v>1.5707800000000001</v>
      </c>
      <c r="P103" s="39">
        <v>1154.8761300000001</v>
      </c>
      <c r="R103" s="39">
        <v>745.87507000000005</v>
      </c>
      <c r="S103" s="39">
        <v>0.83575999999999995</v>
      </c>
      <c r="T103" s="39">
        <v>746.7108300000001</v>
      </c>
      <c r="U103" s="39"/>
      <c r="V103" s="39">
        <v>982.49494000000004</v>
      </c>
      <c r="W103" s="39">
        <v>-798.48745000000008</v>
      </c>
      <c r="X103" s="39">
        <v>184.00748999999999</v>
      </c>
      <c r="Y103" s="25" t="s">
        <v>73</v>
      </c>
      <c r="Z103" s="39">
        <v>-2053.54828</v>
      </c>
      <c r="AA103" s="39">
        <v>2828.4105300000001</v>
      </c>
      <c r="AB103" s="39">
        <v>774.86225000000024</v>
      </c>
      <c r="AC103" s="39"/>
      <c r="AD103" s="39">
        <v>618.75218000000007</v>
      </c>
      <c r="AE103" s="39">
        <v>3.5897100000000002</v>
      </c>
      <c r="AF103" s="39">
        <v>622.34189000000003</v>
      </c>
      <c r="AG103" s="39"/>
      <c r="AH103" s="39">
        <v>28.450839999999999</v>
      </c>
      <c r="AI103" s="39">
        <v>19.20692</v>
      </c>
      <c r="AJ103" s="39">
        <v>47.657760000000003</v>
      </c>
      <c r="AK103" s="25" t="s">
        <v>73</v>
      </c>
      <c r="AL103" s="39">
        <v>1323.5973100000001</v>
      </c>
      <c r="AM103" s="39">
        <v>153.62376</v>
      </c>
      <c r="AN103" s="39">
        <v>1477.2210700000001</v>
      </c>
      <c r="AO103" s="39"/>
      <c r="AP103" s="39">
        <v>8660.4110000000001</v>
      </c>
      <c r="AQ103" s="39">
        <v>-3227.0110299999997</v>
      </c>
      <c r="AR103" s="39">
        <v>5433.3999700000004</v>
      </c>
      <c r="AS103" s="39"/>
    </row>
    <row r="104" spans="1:45" s="23" customFormat="1" ht="3.9" customHeight="1" x14ac:dyDescent="0.25">
      <c r="A104" s="25"/>
      <c r="B104" s="39"/>
      <c r="C104" s="39"/>
      <c r="D104" s="39"/>
      <c r="E104" s="39"/>
      <c r="F104" s="39"/>
      <c r="G104" s="39"/>
      <c r="H104" s="39"/>
      <c r="I104" s="39"/>
      <c r="J104" s="39"/>
      <c r="K104" s="39"/>
      <c r="L104" s="39"/>
      <c r="M104" s="25"/>
      <c r="N104" s="39"/>
      <c r="O104" s="39"/>
      <c r="P104" s="39"/>
      <c r="Q104" s="39"/>
      <c r="R104" s="39"/>
      <c r="S104" s="39"/>
      <c r="T104" s="39"/>
      <c r="U104" s="39"/>
      <c r="V104" s="39"/>
      <c r="W104" s="39"/>
      <c r="X104" s="39"/>
      <c r="Y104" s="25"/>
      <c r="Z104" s="39"/>
      <c r="AA104" s="39"/>
      <c r="AB104" s="39"/>
      <c r="AC104" s="39"/>
      <c r="AD104" s="39"/>
      <c r="AE104" s="39"/>
      <c r="AF104" s="39"/>
      <c r="AG104" s="39"/>
      <c r="AH104" s="39"/>
      <c r="AI104" s="39"/>
      <c r="AJ104" s="39"/>
      <c r="AK104" s="25"/>
      <c r="AL104" s="39"/>
      <c r="AM104" s="39"/>
      <c r="AN104" s="39"/>
      <c r="AO104" s="39"/>
      <c r="AP104" s="39"/>
      <c r="AQ104" s="39"/>
      <c r="AR104" s="39"/>
      <c r="AS104" s="39"/>
    </row>
    <row r="105" spans="1:45" s="23" customFormat="1" ht="11.1" customHeight="1" x14ac:dyDescent="0.25">
      <c r="A105" s="25" t="s">
        <v>74</v>
      </c>
      <c r="B105" s="39">
        <v>429.56576000000001</v>
      </c>
      <c r="C105" s="39">
        <v>0</v>
      </c>
      <c r="D105" s="39">
        <v>429.56576000000001</v>
      </c>
      <c r="E105" s="39"/>
      <c r="F105" s="39">
        <v>41.482999999999997</v>
      </c>
      <c r="G105" s="39">
        <v>0</v>
      </c>
      <c r="H105" s="39">
        <v>41.482999999999997</v>
      </c>
      <c r="I105" s="39"/>
      <c r="J105" s="39">
        <v>77.561309999999992</v>
      </c>
      <c r="K105" s="39">
        <v>0</v>
      </c>
      <c r="L105" s="39">
        <v>77.561309999999992</v>
      </c>
      <c r="M105" s="25" t="s">
        <v>74</v>
      </c>
      <c r="N105" s="39">
        <v>14067.209199999999</v>
      </c>
      <c r="O105" s="39">
        <v>0</v>
      </c>
      <c r="P105" s="39">
        <v>14067.209199999999</v>
      </c>
      <c r="Q105" s="39"/>
      <c r="R105" s="39">
        <v>3431.8502599999997</v>
      </c>
      <c r="S105" s="39">
        <v>0</v>
      </c>
      <c r="T105" s="39">
        <v>3431.8502599999997</v>
      </c>
      <c r="U105" s="39"/>
      <c r="V105" s="39">
        <v>967.93032000000005</v>
      </c>
      <c r="W105" s="39">
        <v>0</v>
      </c>
      <c r="X105" s="39">
        <v>967.93032000000005</v>
      </c>
      <c r="Y105" s="25" t="s">
        <v>74</v>
      </c>
      <c r="Z105" s="39">
        <v>6156.7504400000007</v>
      </c>
      <c r="AA105" s="39">
        <v>-1157.6459399999999</v>
      </c>
      <c r="AB105" s="39">
        <v>4999.1045000000004</v>
      </c>
      <c r="AC105" s="39"/>
      <c r="AD105" s="39">
        <v>5.4713199999999995</v>
      </c>
      <c r="AE105" s="39">
        <v>0</v>
      </c>
      <c r="AF105" s="39">
        <v>5.4713199999999995</v>
      </c>
      <c r="AG105" s="39"/>
      <c r="AH105" s="39">
        <v>186.83245000000002</v>
      </c>
      <c r="AI105" s="39">
        <v>0</v>
      </c>
      <c r="AJ105" s="39">
        <v>186.83245000000002</v>
      </c>
      <c r="AK105" s="25" t="s">
        <v>74</v>
      </c>
      <c r="AL105" s="39">
        <v>946.24254000000008</v>
      </c>
      <c r="AM105" s="39">
        <v>29.119880000000002</v>
      </c>
      <c r="AN105" s="39">
        <v>975.36242000000004</v>
      </c>
      <c r="AO105" s="39"/>
      <c r="AP105" s="39">
        <v>375.28348999999997</v>
      </c>
      <c r="AQ105" s="39">
        <v>0</v>
      </c>
      <c r="AR105" s="39">
        <v>375.28348999999997</v>
      </c>
      <c r="AS105" s="39"/>
    </row>
    <row r="106" spans="1:45" s="23" customFormat="1" ht="11.1" customHeight="1" x14ac:dyDescent="0.25">
      <c r="A106" s="23" t="s">
        <v>75</v>
      </c>
      <c r="B106" s="38">
        <v>0</v>
      </c>
      <c r="C106" s="38">
        <v>0</v>
      </c>
      <c r="D106" s="38">
        <v>0</v>
      </c>
      <c r="E106" s="38"/>
      <c r="F106" s="38">
        <v>0</v>
      </c>
      <c r="G106" s="38">
        <v>0</v>
      </c>
      <c r="H106" s="38">
        <v>0</v>
      </c>
      <c r="I106" s="38"/>
      <c r="J106" s="38">
        <v>0</v>
      </c>
      <c r="K106" s="38">
        <v>0</v>
      </c>
      <c r="L106" s="38">
        <v>0</v>
      </c>
      <c r="M106" s="23" t="s">
        <v>75</v>
      </c>
      <c r="N106" s="38">
        <v>0</v>
      </c>
      <c r="O106" s="38">
        <v>0</v>
      </c>
      <c r="P106" s="38">
        <v>0</v>
      </c>
      <c r="Q106" s="38"/>
      <c r="R106" s="38">
        <v>0</v>
      </c>
      <c r="S106" s="38">
        <v>0</v>
      </c>
      <c r="T106" s="38">
        <v>0</v>
      </c>
      <c r="U106" s="38"/>
      <c r="V106" s="38">
        <v>0</v>
      </c>
      <c r="W106" s="38">
        <v>0</v>
      </c>
      <c r="X106" s="38">
        <v>0</v>
      </c>
      <c r="Y106" s="23" t="s">
        <v>75</v>
      </c>
      <c r="Z106" s="38">
        <v>0</v>
      </c>
      <c r="AA106" s="38">
        <v>0</v>
      </c>
      <c r="AB106" s="38">
        <v>0</v>
      </c>
      <c r="AC106" s="38"/>
      <c r="AD106" s="38">
        <v>0</v>
      </c>
      <c r="AE106" s="38">
        <v>0</v>
      </c>
      <c r="AF106" s="38">
        <v>0</v>
      </c>
      <c r="AG106" s="38"/>
      <c r="AH106" s="38">
        <v>0</v>
      </c>
      <c r="AI106" s="38">
        <v>0</v>
      </c>
      <c r="AJ106" s="38">
        <v>0</v>
      </c>
      <c r="AK106" s="23" t="s">
        <v>75</v>
      </c>
      <c r="AL106" s="38">
        <v>0</v>
      </c>
      <c r="AM106" s="38">
        <v>0</v>
      </c>
      <c r="AN106" s="38">
        <v>0</v>
      </c>
      <c r="AO106" s="38"/>
      <c r="AP106" s="38">
        <v>0</v>
      </c>
      <c r="AQ106" s="38">
        <v>0</v>
      </c>
      <c r="AR106" s="38">
        <v>0</v>
      </c>
      <c r="AS106" s="38"/>
    </row>
    <row r="107" spans="1:45" s="23" customFormat="1" ht="11.1" customHeight="1" x14ac:dyDescent="0.25">
      <c r="A107" s="23" t="s">
        <v>76</v>
      </c>
      <c r="B107" s="38">
        <v>429.56576000000001</v>
      </c>
      <c r="C107" s="38">
        <v>0</v>
      </c>
      <c r="D107" s="38">
        <v>429.56576000000001</v>
      </c>
      <c r="E107" s="38"/>
      <c r="F107" s="38">
        <v>41.482999999999997</v>
      </c>
      <c r="G107" s="38">
        <v>0</v>
      </c>
      <c r="H107" s="38">
        <v>41.482999999999997</v>
      </c>
      <c r="I107" s="38"/>
      <c r="J107" s="38">
        <v>77.561309999999992</v>
      </c>
      <c r="K107" s="38">
        <v>0</v>
      </c>
      <c r="L107" s="38">
        <v>77.561309999999992</v>
      </c>
      <c r="M107" s="23" t="s">
        <v>76</v>
      </c>
      <c r="N107" s="38">
        <v>14067.209199999999</v>
      </c>
      <c r="O107" s="38">
        <v>0</v>
      </c>
      <c r="P107" s="38">
        <v>14067.209199999999</v>
      </c>
      <c r="Q107" s="38"/>
      <c r="R107" s="38">
        <v>3431.8502599999997</v>
      </c>
      <c r="S107" s="38">
        <v>0</v>
      </c>
      <c r="T107" s="38">
        <v>3431.8502599999997</v>
      </c>
      <c r="U107" s="38"/>
      <c r="V107" s="38">
        <v>967.93032000000005</v>
      </c>
      <c r="W107" s="38">
        <v>0</v>
      </c>
      <c r="X107" s="38">
        <v>967.93032000000005</v>
      </c>
      <c r="Y107" s="23" t="s">
        <v>76</v>
      </c>
      <c r="Z107" s="38">
        <v>6156.7504400000007</v>
      </c>
      <c r="AA107" s="38">
        <v>-1157.6459399999999</v>
      </c>
      <c r="AB107" s="38">
        <v>4999.1045000000004</v>
      </c>
      <c r="AC107" s="38"/>
      <c r="AD107" s="38">
        <v>5.4713199999999995</v>
      </c>
      <c r="AE107" s="38">
        <v>0</v>
      </c>
      <c r="AF107" s="38">
        <v>5.4713199999999995</v>
      </c>
      <c r="AG107" s="38"/>
      <c r="AH107" s="38">
        <v>186.83245000000002</v>
      </c>
      <c r="AI107" s="38">
        <v>0</v>
      </c>
      <c r="AJ107" s="38">
        <v>186.83245000000002</v>
      </c>
      <c r="AK107" s="23" t="s">
        <v>76</v>
      </c>
      <c r="AL107" s="38">
        <v>946.24254000000008</v>
      </c>
      <c r="AM107" s="38">
        <v>29.119880000000002</v>
      </c>
      <c r="AN107" s="38">
        <v>975.36242000000004</v>
      </c>
      <c r="AO107" s="38"/>
      <c r="AP107" s="38">
        <v>375.28348999999997</v>
      </c>
      <c r="AQ107" s="38">
        <v>0</v>
      </c>
      <c r="AR107" s="38">
        <v>375.28348999999997</v>
      </c>
      <c r="AS107" s="38"/>
    </row>
    <row r="108" spans="1:45" s="23" customFormat="1" ht="4.5" customHeight="1" x14ac:dyDescent="0.25">
      <c r="B108" s="38"/>
      <c r="C108" s="38"/>
      <c r="D108" s="38"/>
      <c r="E108" s="38"/>
      <c r="F108" s="38"/>
      <c r="G108" s="38"/>
      <c r="H108" s="38"/>
      <c r="I108" s="38"/>
      <c r="J108" s="38"/>
      <c r="K108" s="38"/>
      <c r="L108" s="38"/>
      <c r="N108" s="38"/>
      <c r="O108" s="38"/>
      <c r="P108" s="39"/>
      <c r="Q108" s="38"/>
      <c r="R108" s="38"/>
      <c r="S108" s="38"/>
      <c r="T108" s="38"/>
      <c r="U108" s="38"/>
      <c r="V108" s="38"/>
      <c r="W108" s="38"/>
      <c r="X108" s="38"/>
      <c r="Z108" s="38"/>
      <c r="AA108" s="38"/>
      <c r="AB108" s="38"/>
      <c r="AC108" s="38"/>
      <c r="AD108" s="38"/>
      <c r="AE108" s="38"/>
      <c r="AF108" s="38"/>
      <c r="AG108" s="38"/>
      <c r="AH108" s="38"/>
      <c r="AI108" s="38"/>
      <c r="AJ108" s="38"/>
      <c r="AL108" s="38"/>
      <c r="AM108" s="38"/>
      <c r="AN108" s="38"/>
      <c r="AO108" s="38"/>
      <c r="AP108" s="38"/>
      <c r="AQ108" s="38"/>
      <c r="AR108" s="38"/>
      <c r="AS108" s="38"/>
    </row>
    <row r="109" spans="1:45" s="23" customFormat="1" ht="11.1" customHeight="1" x14ac:dyDescent="0.25">
      <c r="A109" s="21" t="s">
        <v>77</v>
      </c>
      <c r="B109" s="37">
        <v>0</v>
      </c>
      <c r="C109" s="37">
        <v>0</v>
      </c>
      <c r="D109" s="37">
        <v>0</v>
      </c>
      <c r="E109" s="37"/>
      <c r="F109" s="37">
        <v>0</v>
      </c>
      <c r="G109" s="37">
        <v>0</v>
      </c>
      <c r="H109" s="37">
        <v>0</v>
      </c>
      <c r="I109" s="37"/>
      <c r="J109" s="37">
        <v>0</v>
      </c>
      <c r="K109" s="37">
        <v>0</v>
      </c>
      <c r="L109" s="37">
        <v>0</v>
      </c>
      <c r="M109" s="21" t="s">
        <v>77</v>
      </c>
      <c r="N109" s="37">
        <v>0</v>
      </c>
      <c r="O109" s="37">
        <v>0</v>
      </c>
      <c r="P109" s="37">
        <v>0</v>
      </c>
      <c r="Q109" s="37"/>
      <c r="R109" s="37">
        <v>0</v>
      </c>
      <c r="S109" s="37">
        <v>0</v>
      </c>
      <c r="T109" s="37">
        <v>0</v>
      </c>
      <c r="U109" s="37"/>
      <c r="V109" s="37">
        <v>0</v>
      </c>
      <c r="W109" s="37">
        <v>0</v>
      </c>
      <c r="X109" s="37">
        <v>0</v>
      </c>
      <c r="Y109" s="21" t="s">
        <v>77</v>
      </c>
      <c r="Z109" s="37">
        <v>0</v>
      </c>
      <c r="AA109" s="37">
        <v>0</v>
      </c>
      <c r="AB109" s="37">
        <v>0</v>
      </c>
      <c r="AC109" s="37"/>
      <c r="AD109" s="37">
        <v>0</v>
      </c>
      <c r="AE109" s="37">
        <v>0</v>
      </c>
      <c r="AF109" s="37">
        <v>0</v>
      </c>
      <c r="AG109" s="37"/>
      <c r="AH109" s="37">
        <v>0</v>
      </c>
      <c r="AI109" s="37">
        <v>0</v>
      </c>
      <c r="AJ109" s="37">
        <v>0</v>
      </c>
      <c r="AK109" s="21" t="s">
        <v>77</v>
      </c>
      <c r="AL109" s="37">
        <v>0</v>
      </c>
      <c r="AM109" s="37">
        <v>0</v>
      </c>
      <c r="AN109" s="37">
        <v>0</v>
      </c>
      <c r="AO109" s="37"/>
      <c r="AP109" s="37">
        <v>0</v>
      </c>
      <c r="AQ109" s="37">
        <v>0</v>
      </c>
      <c r="AR109" s="37">
        <v>0</v>
      </c>
      <c r="AS109" s="37"/>
    </row>
    <row r="110" spans="1:45" s="23" customFormat="1" ht="4.5" customHeight="1" x14ac:dyDescent="0.25">
      <c r="B110" s="38"/>
      <c r="C110" s="38"/>
      <c r="D110" s="38"/>
      <c r="E110" s="38"/>
      <c r="F110" s="38"/>
      <c r="G110" s="38"/>
      <c r="H110" s="38"/>
      <c r="I110" s="38"/>
      <c r="J110" s="38"/>
      <c r="K110" s="38"/>
      <c r="L110" s="38"/>
      <c r="N110" s="38"/>
      <c r="O110" s="38"/>
      <c r="P110" s="39"/>
      <c r="Q110" s="38"/>
      <c r="R110" s="38"/>
      <c r="S110" s="38"/>
      <c r="T110" s="38"/>
      <c r="U110" s="38"/>
      <c r="V110" s="38"/>
      <c r="W110" s="38"/>
      <c r="X110" s="38"/>
      <c r="Z110" s="38"/>
      <c r="AA110" s="38"/>
      <c r="AB110" s="38"/>
      <c r="AC110" s="38"/>
      <c r="AD110" s="38"/>
      <c r="AE110" s="38"/>
      <c r="AF110" s="38"/>
      <c r="AG110" s="38"/>
      <c r="AH110" s="38"/>
      <c r="AI110" s="38"/>
      <c r="AJ110" s="38"/>
      <c r="AL110" s="38"/>
      <c r="AM110" s="38"/>
      <c r="AN110" s="38"/>
      <c r="AO110" s="38"/>
      <c r="AP110" s="38"/>
      <c r="AQ110" s="38"/>
      <c r="AR110" s="38"/>
      <c r="AS110" s="38"/>
    </row>
    <row r="111" spans="1:45" s="23" customFormat="1" ht="11.1" customHeight="1" x14ac:dyDescent="0.25">
      <c r="A111" s="21" t="s">
        <v>78</v>
      </c>
      <c r="B111" s="37">
        <v>159336.5472</v>
      </c>
      <c r="C111" s="37">
        <v>15919.518759999999</v>
      </c>
      <c r="D111" s="37">
        <v>175256.06595999998</v>
      </c>
      <c r="E111" s="37"/>
      <c r="F111" s="37">
        <v>30560.412100000001</v>
      </c>
      <c r="G111" s="37">
        <v>24842.25879</v>
      </c>
      <c r="H111" s="37">
        <v>55402.670890000001</v>
      </c>
      <c r="I111" s="37"/>
      <c r="J111" s="37">
        <v>75407.202950000006</v>
      </c>
      <c r="K111" s="37">
        <v>7106.5805599999994</v>
      </c>
      <c r="L111" s="37">
        <v>82513.783510000008</v>
      </c>
      <c r="M111" s="21" t="s">
        <v>78</v>
      </c>
      <c r="N111" s="37">
        <v>89271.290260000009</v>
      </c>
      <c r="O111" s="37">
        <v>6388.7167900000004</v>
      </c>
      <c r="P111" s="37">
        <v>95660.007050000015</v>
      </c>
      <c r="Q111" s="37"/>
      <c r="R111" s="37">
        <v>103966.18745</v>
      </c>
      <c r="S111" s="37">
        <v>16913.462339999998</v>
      </c>
      <c r="T111" s="37">
        <v>120879.64979000001</v>
      </c>
      <c r="U111" s="37"/>
      <c r="V111" s="37">
        <v>131794.61976999999</v>
      </c>
      <c r="W111" s="37">
        <v>1388.6372099999999</v>
      </c>
      <c r="X111" s="37">
        <v>133183.25697999998</v>
      </c>
      <c r="Y111" s="21" t="s">
        <v>78</v>
      </c>
      <c r="Z111" s="37">
        <v>168572.76319</v>
      </c>
      <c r="AA111" s="37">
        <v>11376.502369999998</v>
      </c>
      <c r="AB111" s="37">
        <v>179949.26556</v>
      </c>
      <c r="AC111" s="37"/>
      <c r="AD111" s="37">
        <v>227573.80758000002</v>
      </c>
      <c r="AE111" s="37">
        <v>6793.3276799999994</v>
      </c>
      <c r="AF111" s="37">
        <v>234367.13526000001</v>
      </c>
      <c r="AG111" s="37"/>
      <c r="AH111" s="37">
        <v>143257.30465000001</v>
      </c>
      <c r="AI111" s="37">
        <v>1696.2188799999999</v>
      </c>
      <c r="AJ111" s="37">
        <v>144953.52353000001</v>
      </c>
      <c r="AK111" s="21" t="s">
        <v>78</v>
      </c>
      <c r="AL111" s="37">
        <v>256162.81891</v>
      </c>
      <c r="AM111" s="37">
        <v>7547.1997499999998</v>
      </c>
      <c r="AN111" s="37">
        <v>263710.01866</v>
      </c>
      <c r="AO111" s="37"/>
      <c r="AP111" s="37">
        <v>191857.21148</v>
      </c>
      <c r="AQ111" s="37">
        <v>26642.23374</v>
      </c>
      <c r="AR111" s="37">
        <v>218499.44521999999</v>
      </c>
      <c r="AS111" s="37"/>
    </row>
    <row r="112" spans="1:45" s="23" customFormat="1" ht="2.4" customHeight="1" x14ac:dyDescent="0.25">
      <c r="A112" s="41"/>
      <c r="B112" s="42"/>
      <c r="C112" s="42"/>
      <c r="D112" s="42"/>
      <c r="E112" s="42"/>
      <c r="F112" s="42"/>
      <c r="G112" s="42"/>
      <c r="H112" s="42"/>
      <c r="I112" s="42"/>
      <c r="J112" s="42"/>
      <c r="K112" s="42"/>
      <c r="L112" s="42"/>
      <c r="M112" s="41"/>
      <c r="N112" s="42"/>
      <c r="O112" s="42"/>
      <c r="P112" s="42"/>
      <c r="Q112" s="42"/>
      <c r="R112" s="42"/>
      <c r="S112" s="42"/>
      <c r="T112" s="42"/>
      <c r="U112" s="42"/>
      <c r="V112" s="42"/>
      <c r="W112" s="42"/>
      <c r="X112" s="42"/>
      <c r="Y112" s="41"/>
      <c r="Z112" s="42"/>
      <c r="AA112" s="42"/>
      <c r="AB112" s="42"/>
      <c r="AC112" s="42"/>
      <c r="AD112" s="42"/>
      <c r="AE112" s="42"/>
      <c r="AF112" s="42"/>
      <c r="AG112" s="42"/>
      <c r="AH112" s="42"/>
      <c r="AI112" s="42"/>
      <c r="AJ112" s="42"/>
      <c r="AK112" s="41"/>
      <c r="AL112" s="42"/>
      <c r="AM112" s="42"/>
      <c r="AN112" s="42"/>
      <c r="AO112" s="42"/>
      <c r="AP112" s="42"/>
      <c r="AQ112" s="42"/>
      <c r="AR112" s="42"/>
      <c r="AS112" s="42"/>
    </row>
    <row r="113" spans="1:45" s="45" customFormat="1" ht="11.1" customHeight="1" x14ac:dyDescent="0.3">
      <c r="A113" s="43" t="s">
        <v>79</v>
      </c>
      <c r="B113" s="44">
        <v>33034.150010000005</v>
      </c>
      <c r="C113" s="44">
        <v>-246.08185</v>
      </c>
      <c r="D113" s="44">
        <v>32788.068160000003</v>
      </c>
      <c r="E113" s="44"/>
      <c r="F113" s="44">
        <v>29046.87933</v>
      </c>
      <c r="G113" s="44">
        <v>4630.4740199999997</v>
      </c>
      <c r="H113" s="44">
        <v>33677.353349999998</v>
      </c>
      <c r="I113" s="44"/>
      <c r="J113" s="44">
        <v>12516.35853</v>
      </c>
      <c r="K113" s="44">
        <v>0</v>
      </c>
      <c r="L113" s="44">
        <v>12516.35853</v>
      </c>
      <c r="M113" s="43" t="s">
        <v>79</v>
      </c>
      <c r="N113" s="44">
        <v>79285.78645</v>
      </c>
      <c r="O113" s="44">
        <v>0</v>
      </c>
      <c r="P113" s="44">
        <v>79285.78645</v>
      </c>
      <c r="Q113" s="44"/>
      <c r="R113" s="44">
        <v>43072.943060000005</v>
      </c>
      <c r="S113" s="44">
        <v>982.44808999999998</v>
      </c>
      <c r="T113" s="44">
        <v>44055.391150000003</v>
      </c>
      <c r="U113" s="44"/>
      <c r="V113" s="44">
        <v>3426.0023700000002</v>
      </c>
      <c r="W113" s="44">
        <v>0</v>
      </c>
      <c r="X113" s="44">
        <v>3426.0023700000002</v>
      </c>
      <c r="Y113" s="43" t="s">
        <v>79</v>
      </c>
      <c r="Z113" s="44">
        <v>46335.122889999999</v>
      </c>
      <c r="AA113" s="44">
        <v>774.36582999999996</v>
      </c>
      <c r="AB113" s="44">
        <v>47109.488720000001</v>
      </c>
      <c r="AC113" s="44"/>
      <c r="AD113" s="44">
        <v>30075.662239999998</v>
      </c>
      <c r="AE113" s="44">
        <v>-91.504050000000007</v>
      </c>
      <c r="AF113" s="44">
        <v>29984.158189999998</v>
      </c>
      <c r="AG113" s="44"/>
      <c r="AH113" s="44">
        <v>4443.1145999999999</v>
      </c>
      <c r="AI113" s="44">
        <v>0</v>
      </c>
      <c r="AJ113" s="44">
        <v>4443.1145999999999</v>
      </c>
      <c r="AK113" s="43" t="s">
        <v>79</v>
      </c>
      <c r="AL113" s="44">
        <v>43545.146249999998</v>
      </c>
      <c r="AM113" s="44">
        <v>3241.4516200000003</v>
      </c>
      <c r="AN113" s="44">
        <v>46786.597869999998</v>
      </c>
      <c r="AO113" s="44"/>
      <c r="AP113" s="44">
        <v>51086.357909999999</v>
      </c>
      <c r="AQ113" s="44">
        <v>415.99880999999999</v>
      </c>
      <c r="AR113" s="44">
        <v>51502.356719999996</v>
      </c>
      <c r="AS113" s="44"/>
    </row>
    <row r="114" spans="1:45" s="23" customFormat="1" ht="11.1" customHeight="1" x14ac:dyDescent="0.25">
      <c r="A114" s="23" t="s">
        <v>80</v>
      </c>
      <c r="B114" s="38">
        <v>25408.039929999999</v>
      </c>
      <c r="C114" s="38">
        <v>0</v>
      </c>
      <c r="D114" s="38">
        <v>25408.039929999999</v>
      </c>
      <c r="E114" s="38"/>
      <c r="F114" s="38">
        <v>11288.124619999999</v>
      </c>
      <c r="G114" s="38">
        <v>4630.4740199999997</v>
      </c>
      <c r="H114" s="38">
        <v>15918.598639999998</v>
      </c>
      <c r="I114" s="38"/>
      <c r="J114" s="38">
        <v>23043.122589999999</v>
      </c>
      <c r="K114" s="38">
        <v>0</v>
      </c>
      <c r="L114" s="38">
        <v>23043.122589999999</v>
      </c>
      <c r="M114" s="23" t="s">
        <v>80</v>
      </c>
      <c r="N114" s="38">
        <v>62933.103590000006</v>
      </c>
      <c r="O114" s="38">
        <v>0</v>
      </c>
      <c r="P114" s="38">
        <v>62933.103590000006</v>
      </c>
      <c r="Q114" s="38"/>
      <c r="R114" s="38">
        <v>30069.24466</v>
      </c>
      <c r="S114" s="38">
        <v>0</v>
      </c>
      <c r="T114" s="38">
        <v>30069.24466</v>
      </c>
      <c r="U114" s="38"/>
      <c r="V114" s="38">
        <v>62427.802250000001</v>
      </c>
      <c r="W114" s="38">
        <v>0</v>
      </c>
      <c r="X114" s="38">
        <v>62427.802250000001</v>
      </c>
      <c r="Y114" s="23" t="s">
        <v>80</v>
      </c>
      <c r="Z114" s="38">
        <v>26276.616109999999</v>
      </c>
      <c r="AA114" s="38">
        <v>0</v>
      </c>
      <c r="AB114" s="38">
        <v>26276.616109999999</v>
      </c>
      <c r="AC114" s="38"/>
      <c r="AD114" s="38">
        <v>20658.410600000003</v>
      </c>
      <c r="AE114" s="38">
        <v>0</v>
      </c>
      <c r="AF114" s="38">
        <v>20658.410600000003</v>
      </c>
      <c r="AG114" s="38"/>
      <c r="AH114" s="38">
        <v>146116.88201</v>
      </c>
      <c r="AI114" s="38">
        <v>0</v>
      </c>
      <c r="AJ114" s="38">
        <v>146116.88201</v>
      </c>
      <c r="AK114" s="23" t="s">
        <v>80</v>
      </c>
      <c r="AL114" s="38">
        <v>22768.224140000002</v>
      </c>
      <c r="AM114" s="38">
        <v>0</v>
      </c>
      <c r="AN114" s="38">
        <v>22768.224140000002</v>
      </c>
      <c r="AO114" s="38"/>
      <c r="AP114" s="38">
        <v>24210.821940000002</v>
      </c>
      <c r="AQ114" s="38">
        <v>0</v>
      </c>
      <c r="AR114" s="38">
        <v>24210.821940000002</v>
      </c>
      <c r="AS114" s="38"/>
    </row>
    <row r="115" spans="1:45" s="23" customFormat="1" ht="11.1" customHeight="1" x14ac:dyDescent="0.25">
      <c r="A115" s="23" t="s">
        <v>81</v>
      </c>
      <c r="B115" s="38">
        <v>0</v>
      </c>
      <c r="C115" s="38">
        <v>0</v>
      </c>
      <c r="D115" s="38">
        <v>0</v>
      </c>
      <c r="E115" s="38"/>
      <c r="F115" s="38">
        <v>0</v>
      </c>
      <c r="G115" s="38">
        <v>0</v>
      </c>
      <c r="H115" s="38">
        <v>0</v>
      </c>
      <c r="I115" s="38"/>
      <c r="J115" s="38">
        <v>0</v>
      </c>
      <c r="K115" s="38">
        <v>0</v>
      </c>
      <c r="L115" s="38">
        <v>0</v>
      </c>
      <c r="M115" s="23" t="s">
        <v>81</v>
      </c>
      <c r="N115" s="38">
        <v>0</v>
      </c>
      <c r="O115" s="38">
        <v>0</v>
      </c>
      <c r="P115" s="38">
        <v>0</v>
      </c>
      <c r="Q115" s="38"/>
      <c r="R115" s="38">
        <v>0</v>
      </c>
      <c r="S115" s="38">
        <v>0</v>
      </c>
      <c r="T115" s="38">
        <v>0</v>
      </c>
      <c r="U115" s="38"/>
      <c r="V115" s="38">
        <v>59.835239999999999</v>
      </c>
      <c r="W115" s="38">
        <v>0</v>
      </c>
      <c r="X115" s="38">
        <v>59.835239999999999</v>
      </c>
      <c r="Y115" s="23" t="s">
        <v>81</v>
      </c>
      <c r="Z115" s="38">
        <v>0</v>
      </c>
      <c r="AA115" s="38">
        <v>0</v>
      </c>
      <c r="AB115" s="38">
        <v>0</v>
      </c>
      <c r="AC115" s="38"/>
      <c r="AD115" s="38">
        <v>0</v>
      </c>
      <c r="AE115" s="38">
        <v>0</v>
      </c>
      <c r="AF115" s="38">
        <v>0</v>
      </c>
      <c r="AG115" s="38"/>
      <c r="AH115" s="38">
        <v>0</v>
      </c>
      <c r="AI115" s="38">
        <v>0</v>
      </c>
      <c r="AJ115" s="38">
        <v>0</v>
      </c>
      <c r="AK115" s="23" t="s">
        <v>81</v>
      </c>
      <c r="AL115" s="38">
        <v>0</v>
      </c>
      <c r="AM115" s="38">
        <v>0</v>
      </c>
      <c r="AN115" s="38">
        <v>0</v>
      </c>
      <c r="AO115" s="38"/>
      <c r="AP115" s="38">
        <v>0</v>
      </c>
      <c r="AQ115" s="38">
        <v>0</v>
      </c>
      <c r="AR115" s="38">
        <v>0</v>
      </c>
      <c r="AS115" s="38"/>
    </row>
    <row r="116" spans="1:45" s="23" customFormat="1" ht="11.1" customHeight="1" x14ac:dyDescent="0.25">
      <c r="A116" s="23" t="s">
        <v>82</v>
      </c>
      <c r="B116" s="38">
        <v>6188.5984400000007</v>
      </c>
      <c r="C116" s="38">
        <v>0</v>
      </c>
      <c r="D116" s="38">
        <v>6188.5984400000007</v>
      </c>
      <c r="E116" s="38"/>
      <c r="F116" s="38">
        <v>17314.392190000002</v>
      </c>
      <c r="G116" s="38">
        <v>0</v>
      </c>
      <c r="H116" s="38">
        <v>17314.392190000002</v>
      </c>
      <c r="I116" s="38"/>
      <c r="J116" s="38">
        <v>5857.5955800000002</v>
      </c>
      <c r="K116" s="38">
        <v>0</v>
      </c>
      <c r="L116" s="38">
        <v>5857.5955800000002</v>
      </c>
      <c r="M116" s="23" t="s">
        <v>82</v>
      </c>
      <c r="N116" s="38">
        <v>14887.38834</v>
      </c>
      <c r="O116" s="38">
        <v>0</v>
      </c>
      <c r="P116" s="38">
        <v>14887.38834</v>
      </c>
      <c r="Q116" s="38"/>
      <c r="R116" s="38">
        <v>13535.823249999999</v>
      </c>
      <c r="S116" s="38">
        <v>0</v>
      </c>
      <c r="T116" s="38">
        <v>13535.823249999999</v>
      </c>
      <c r="U116" s="38"/>
      <c r="V116" s="38">
        <v>14394.03241</v>
      </c>
      <c r="W116" s="38">
        <v>0</v>
      </c>
      <c r="X116" s="38">
        <v>14394.03241</v>
      </c>
      <c r="Y116" s="23" t="s">
        <v>82</v>
      </c>
      <c r="Z116" s="38">
        <v>20700.180899999999</v>
      </c>
      <c r="AA116" s="38">
        <v>0</v>
      </c>
      <c r="AB116" s="38">
        <v>20700.180899999999</v>
      </c>
      <c r="AC116" s="38"/>
      <c r="AD116" s="38">
        <v>5076.5391100000006</v>
      </c>
      <c r="AE116" s="38">
        <v>0</v>
      </c>
      <c r="AF116" s="38">
        <v>5076.5391100000006</v>
      </c>
      <c r="AG116" s="38"/>
      <c r="AH116" s="38">
        <v>4956.1079</v>
      </c>
      <c r="AI116" s="38">
        <v>0</v>
      </c>
      <c r="AJ116" s="38">
        <v>4956.1079</v>
      </c>
      <c r="AK116" s="23" t="s">
        <v>82</v>
      </c>
      <c r="AL116" s="38">
        <v>27830.469399999998</v>
      </c>
      <c r="AM116" s="38">
        <v>0</v>
      </c>
      <c r="AN116" s="38">
        <v>27830.469399999998</v>
      </c>
      <c r="AO116" s="38"/>
      <c r="AP116" s="38">
        <v>25390.534820000001</v>
      </c>
      <c r="AQ116" s="38">
        <v>0</v>
      </c>
      <c r="AR116" s="38">
        <v>25390.534820000001</v>
      </c>
      <c r="AS116" s="38"/>
    </row>
    <row r="117" spans="1:45" s="23" customFormat="1" ht="11.1" customHeight="1" x14ac:dyDescent="0.25">
      <c r="A117" s="23" t="s">
        <v>83</v>
      </c>
      <c r="B117" s="38">
        <v>0</v>
      </c>
      <c r="C117" s="38">
        <v>0</v>
      </c>
      <c r="D117" s="38">
        <v>0</v>
      </c>
      <c r="E117" s="38"/>
      <c r="F117" s="38">
        <v>0</v>
      </c>
      <c r="G117" s="38">
        <v>0</v>
      </c>
      <c r="H117" s="38">
        <v>0</v>
      </c>
      <c r="I117" s="38"/>
      <c r="J117" s="38">
        <v>0</v>
      </c>
      <c r="K117" s="38">
        <v>0</v>
      </c>
      <c r="L117" s="38">
        <v>0</v>
      </c>
      <c r="M117" s="23" t="s">
        <v>83</v>
      </c>
      <c r="N117" s="38">
        <v>0</v>
      </c>
      <c r="O117" s="38">
        <v>0</v>
      </c>
      <c r="P117" s="38">
        <v>0</v>
      </c>
      <c r="Q117" s="38"/>
      <c r="R117" s="38">
        <v>0</v>
      </c>
      <c r="S117" s="38">
        <v>0</v>
      </c>
      <c r="T117" s="38">
        <v>0</v>
      </c>
      <c r="U117" s="38"/>
      <c r="V117" s="38">
        <v>0</v>
      </c>
      <c r="W117" s="38">
        <v>0</v>
      </c>
      <c r="X117" s="38">
        <v>0</v>
      </c>
      <c r="Y117" s="23" t="s">
        <v>83</v>
      </c>
      <c r="Z117" s="38">
        <v>0</v>
      </c>
      <c r="AA117" s="38">
        <v>0</v>
      </c>
      <c r="AB117" s="38">
        <v>0</v>
      </c>
      <c r="AC117" s="38"/>
      <c r="AD117" s="38">
        <v>0</v>
      </c>
      <c r="AE117" s="38">
        <v>0</v>
      </c>
      <c r="AF117" s="38">
        <v>0</v>
      </c>
      <c r="AG117" s="38"/>
      <c r="AH117" s="38">
        <v>0</v>
      </c>
      <c r="AI117" s="38">
        <v>0</v>
      </c>
      <c r="AJ117" s="38">
        <v>0</v>
      </c>
      <c r="AK117" s="23" t="s">
        <v>83</v>
      </c>
      <c r="AL117" s="38">
        <v>0</v>
      </c>
      <c r="AM117" s="38">
        <v>0</v>
      </c>
      <c r="AN117" s="38">
        <v>0</v>
      </c>
      <c r="AO117" s="38"/>
      <c r="AP117" s="38">
        <v>0</v>
      </c>
      <c r="AQ117" s="38">
        <v>0</v>
      </c>
      <c r="AR117" s="38">
        <v>0</v>
      </c>
      <c r="AS117" s="38"/>
    </row>
    <row r="118" spans="1:45" s="23" customFormat="1" ht="11.1" customHeight="1" x14ac:dyDescent="0.25">
      <c r="A118" s="23" t="s">
        <v>84</v>
      </c>
      <c r="B118" s="38">
        <v>0</v>
      </c>
      <c r="C118" s="38">
        <v>0</v>
      </c>
      <c r="D118" s="38">
        <v>0</v>
      </c>
      <c r="E118" s="38"/>
      <c r="F118" s="38">
        <v>0</v>
      </c>
      <c r="G118" s="38">
        <v>0</v>
      </c>
      <c r="H118" s="38">
        <v>0</v>
      </c>
      <c r="I118" s="38"/>
      <c r="J118" s="38">
        <v>-16250.42777</v>
      </c>
      <c r="K118" s="38">
        <v>0</v>
      </c>
      <c r="L118" s="38">
        <v>-16250.42777</v>
      </c>
      <c r="M118" s="23" t="s">
        <v>84</v>
      </c>
      <c r="N118" s="38">
        <v>0</v>
      </c>
      <c r="O118" s="38">
        <v>0</v>
      </c>
      <c r="P118" s="38">
        <v>0</v>
      </c>
      <c r="Q118" s="38"/>
      <c r="R118" s="38">
        <v>0</v>
      </c>
      <c r="S118" s="38">
        <v>0</v>
      </c>
      <c r="T118" s="38">
        <v>0</v>
      </c>
      <c r="U118" s="38"/>
      <c r="V118" s="38">
        <v>-72489.053329999995</v>
      </c>
      <c r="W118" s="38">
        <v>0</v>
      </c>
      <c r="X118" s="38">
        <v>-72489.053329999995</v>
      </c>
      <c r="Y118" s="23" t="s">
        <v>84</v>
      </c>
      <c r="Z118" s="38">
        <v>0</v>
      </c>
      <c r="AA118" s="38">
        <v>0</v>
      </c>
      <c r="AB118" s="38">
        <v>0</v>
      </c>
      <c r="AC118" s="38"/>
      <c r="AD118" s="38">
        <v>0</v>
      </c>
      <c r="AE118" s="38">
        <v>0</v>
      </c>
      <c r="AF118" s="38">
        <v>0</v>
      </c>
      <c r="AG118" s="38"/>
      <c r="AH118" s="38">
        <v>-143930.90690999999</v>
      </c>
      <c r="AI118" s="38">
        <v>0</v>
      </c>
      <c r="AJ118" s="38">
        <v>-143930.90690999999</v>
      </c>
      <c r="AK118" s="23" t="s">
        <v>84</v>
      </c>
      <c r="AL118" s="38">
        <v>-7030.0244599999996</v>
      </c>
      <c r="AM118" s="38">
        <v>3281.5992900000001</v>
      </c>
      <c r="AN118" s="38">
        <v>-3748.42517</v>
      </c>
      <c r="AO118" s="38"/>
      <c r="AP118" s="38">
        <v>0</v>
      </c>
      <c r="AQ118" s="38">
        <v>0</v>
      </c>
      <c r="AR118" s="38">
        <v>0</v>
      </c>
      <c r="AS118" s="38"/>
    </row>
    <row r="119" spans="1:45" s="23" customFormat="1" ht="11.1" customHeight="1" x14ac:dyDescent="0.25">
      <c r="A119" s="23" t="s">
        <v>85</v>
      </c>
      <c r="B119" s="38">
        <v>1437.5116400000002</v>
      </c>
      <c r="C119" s="38">
        <v>-246.08185</v>
      </c>
      <c r="D119" s="38">
        <v>1191.4297900000001</v>
      </c>
      <c r="E119" s="38"/>
      <c r="F119" s="38">
        <v>444.36252000000002</v>
      </c>
      <c r="G119" s="38">
        <v>0</v>
      </c>
      <c r="H119" s="38">
        <v>444.36252000000002</v>
      </c>
      <c r="I119" s="38"/>
      <c r="J119" s="38">
        <v>-133.93187</v>
      </c>
      <c r="K119" s="38">
        <v>0</v>
      </c>
      <c r="L119" s="38">
        <v>-133.93187</v>
      </c>
      <c r="M119" s="23" t="s">
        <v>85</v>
      </c>
      <c r="N119" s="38">
        <v>1465.2945199999999</v>
      </c>
      <c r="O119" s="38">
        <v>0</v>
      </c>
      <c r="P119" s="38">
        <v>1465.2945199999999</v>
      </c>
      <c r="Q119" s="38"/>
      <c r="R119" s="38">
        <v>-532.12484999999992</v>
      </c>
      <c r="S119" s="38">
        <v>982.44808999999998</v>
      </c>
      <c r="T119" s="38">
        <v>450.32324</v>
      </c>
      <c r="U119" s="38"/>
      <c r="V119" s="38">
        <v>-966.6142000000001</v>
      </c>
      <c r="W119" s="38">
        <v>0</v>
      </c>
      <c r="X119" s="38">
        <v>-966.6142000000001</v>
      </c>
      <c r="Y119" s="23" t="s">
        <v>85</v>
      </c>
      <c r="Z119" s="38">
        <v>-641.67412000000002</v>
      </c>
      <c r="AA119" s="38">
        <v>774.36582999999996</v>
      </c>
      <c r="AB119" s="38">
        <v>132.69170999999997</v>
      </c>
      <c r="AC119" s="38"/>
      <c r="AD119" s="38">
        <v>4340.7125300000007</v>
      </c>
      <c r="AE119" s="38">
        <v>-91.504050000000007</v>
      </c>
      <c r="AF119" s="38">
        <v>4249.2084800000002</v>
      </c>
      <c r="AG119" s="38"/>
      <c r="AH119" s="38">
        <v>-2698.9683999999997</v>
      </c>
      <c r="AI119" s="38">
        <v>0</v>
      </c>
      <c r="AJ119" s="38">
        <v>-2698.9683999999997</v>
      </c>
      <c r="AK119" s="23" t="s">
        <v>85</v>
      </c>
      <c r="AL119" s="38">
        <v>-23.522830000000003</v>
      </c>
      <c r="AM119" s="38">
        <v>-40.147669999999998</v>
      </c>
      <c r="AN119" s="38">
        <v>-63.670499999999997</v>
      </c>
      <c r="AO119" s="38"/>
      <c r="AP119" s="38">
        <v>1485.0011499999998</v>
      </c>
      <c r="AQ119" s="38">
        <v>415.99880999999999</v>
      </c>
      <c r="AR119" s="38">
        <v>1900.9999599999999</v>
      </c>
      <c r="AS119" s="38"/>
    </row>
    <row r="120" spans="1:45" s="23" customFormat="1" ht="3.9" customHeight="1" x14ac:dyDescent="0.25">
      <c r="B120" s="38"/>
      <c r="C120" s="38"/>
      <c r="D120" s="38"/>
      <c r="E120" s="38"/>
      <c r="F120" s="38"/>
      <c r="G120" s="38"/>
      <c r="H120" s="38"/>
      <c r="I120" s="38"/>
      <c r="J120" s="38"/>
      <c r="K120" s="38"/>
      <c r="L120" s="38"/>
      <c r="N120" s="38"/>
      <c r="O120" s="38"/>
      <c r="P120" s="38"/>
      <c r="Q120" s="38"/>
      <c r="R120" s="38"/>
      <c r="S120" s="38"/>
      <c r="T120" s="38"/>
      <c r="U120" s="38"/>
      <c r="V120" s="38"/>
      <c r="W120" s="38"/>
      <c r="X120" s="38"/>
      <c r="Z120" s="38"/>
      <c r="AA120" s="38"/>
      <c r="AB120" s="38"/>
      <c r="AC120" s="38"/>
      <c r="AD120" s="38"/>
      <c r="AE120" s="38"/>
      <c r="AF120" s="38"/>
      <c r="AG120" s="38"/>
      <c r="AH120" s="38"/>
      <c r="AI120" s="38"/>
      <c r="AJ120" s="38"/>
      <c r="AL120" s="38"/>
      <c r="AM120" s="38"/>
      <c r="AN120" s="38"/>
      <c r="AO120" s="38"/>
      <c r="AP120" s="38"/>
      <c r="AQ120" s="38"/>
      <c r="AR120" s="38"/>
      <c r="AS120" s="38"/>
    </row>
    <row r="121" spans="1:45" s="23" customFormat="1" ht="11.1" customHeight="1" x14ac:dyDescent="0.25">
      <c r="A121" s="25" t="s">
        <v>86</v>
      </c>
      <c r="B121" s="39">
        <v>192370.69721000001</v>
      </c>
      <c r="C121" s="39">
        <v>15673.43691</v>
      </c>
      <c r="D121" s="39">
        <v>208044.13412</v>
      </c>
      <c r="E121" s="39"/>
      <c r="F121" s="39">
        <v>59607.291429999997</v>
      </c>
      <c r="G121" s="39">
        <v>29472.732809999998</v>
      </c>
      <c r="H121" s="39">
        <v>89080.024239999999</v>
      </c>
      <c r="I121" s="39"/>
      <c r="J121" s="39">
        <v>87923.561480000004</v>
      </c>
      <c r="K121" s="39">
        <v>7106.5805599999994</v>
      </c>
      <c r="L121" s="39">
        <v>95030.142040000006</v>
      </c>
      <c r="M121" s="25" t="s">
        <v>86</v>
      </c>
      <c r="N121" s="39">
        <v>168557.07670999999</v>
      </c>
      <c r="O121" s="39">
        <v>6388.7167900000004</v>
      </c>
      <c r="P121" s="39">
        <v>174945.7935</v>
      </c>
      <c r="Q121" s="39"/>
      <c r="R121" s="39">
        <v>147039.13050999999</v>
      </c>
      <c r="S121" s="39">
        <v>17895.91043</v>
      </c>
      <c r="T121" s="39">
        <v>164935.04094000001</v>
      </c>
      <c r="U121" s="39"/>
      <c r="V121" s="39">
        <v>135220.62213999999</v>
      </c>
      <c r="W121" s="39">
        <v>1388.6372099999999</v>
      </c>
      <c r="X121" s="39">
        <v>136609.25935000001</v>
      </c>
      <c r="Y121" s="25" t="s">
        <v>86</v>
      </c>
      <c r="Z121" s="39">
        <v>214907.88608000003</v>
      </c>
      <c r="AA121" s="39">
        <v>12150.868199999999</v>
      </c>
      <c r="AB121" s="39">
        <v>227058.75427999999</v>
      </c>
      <c r="AC121" s="39"/>
      <c r="AD121" s="39">
        <v>257649.46982</v>
      </c>
      <c r="AE121" s="39">
        <v>6701.8236299999999</v>
      </c>
      <c r="AF121" s="39">
        <v>264351.29345</v>
      </c>
      <c r="AG121" s="39"/>
      <c r="AH121" s="39">
        <v>147700.41925000001</v>
      </c>
      <c r="AI121" s="39">
        <v>1696.2188799999999</v>
      </c>
      <c r="AJ121" s="39">
        <v>149396.63813000001</v>
      </c>
      <c r="AK121" s="25" t="s">
        <v>86</v>
      </c>
      <c r="AL121" s="39">
        <v>299707.96516000002</v>
      </c>
      <c r="AM121" s="39">
        <v>10788.65137</v>
      </c>
      <c r="AN121" s="39">
        <v>310496.61653000006</v>
      </c>
      <c r="AO121" s="39"/>
      <c r="AP121" s="39">
        <v>242943.56938999999</v>
      </c>
      <c r="AQ121" s="39">
        <v>27058.232550000001</v>
      </c>
      <c r="AR121" s="39">
        <v>270001.80193999998</v>
      </c>
      <c r="AS121" s="39"/>
    </row>
    <row r="122" spans="1:45" s="23" customFormat="1" ht="2.4" customHeight="1" x14ac:dyDescent="0.25">
      <c r="A122" s="46"/>
      <c r="B122" s="47"/>
      <c r="C122" s="47"/>
      <c r="D122" s="47"/>
      <c r="E122" s="47"/>
      <c r="F122" s="47"/>
      <c r="G122" s="47"/>
      <c r="H122" s="47"/>
      <c r="I122" s="47"/>
      <c r="J122" s="47"/>
      <c r="K122" s="47"/>
      <c r="L122" s="47"/>
      <c r="M122" s="46"/>
      <c r="N122" s="47"/>
      <c r="O122" s="47"/>
      <c r="P122" s="47"/>
      <c r="Q122" s="47"/>
      <c r="R122" s="47"/>
      <c r="S122" s="47"/>
      <c r="T122" s="47"/>
      <c r="U122" s="47"/>
      <c r="V122" s="47"/>
      <c r="W122" s="47"/>
      <c r="X122" s="47"/>
      <c r="Y122" s="46"/>
      <c r="Z122" s="47"/>
      <c r="AA122" s="47"/>
      <c r="AB122" s="47"/>
      <c r="AC122" s="47"/>
      <c r="AD122" s="47"/>
      <c r="AE122" s="47"/>
      <c r="AF122" s="47"/>
      <c r="AG122" s="47"/>
      <c r="AH122" s="47"/>
      <c r="AI122" s="47"/>
      <c r="AJ122" s="47"/>
      <c r="AK122" s="46"/>
      <c r="AL122" s="47"/>
      <c r="AM122" s="47"/>
      <c r="AN122" s="47"/>
      <c r="AO122" s="47"/>
      <c r="AP122" s="47"/>
      <c r="AQ122" s="47"/>
      <c r="AR122" s="47"/>
      <c r="AS122" s="47"/>
    </row>
    <row r="123" spans="1:45" s="23" customFormat="1" ht="11.1" customHeight="1" x14ac:dyDescent="0.25">
      <c r="A123" s="25" t="s">
        <v>87</v>
      </c>
      <c r="B123" s="39">
        <v>0</v>
      </c>
      <c r="C123" s="39">
        <v>0</v>
      </c>
      <c r="D123" s="39">
        <v>0</v>
      </c>
      <c r="E123" s="39"/>
      <c r="F123" s="39">
        <v>37090.940820000003</v>
      </c>
      <c r="G123" s="39">
        <v>5686.9717699999992</v>
      </c>
      <c r="H123" s="39">
        <v>42777.912590000007</v>
      </c>
      <c r="I123" s="39"/>
      <c r="J123" s="39">
        <v>0</v>
      </c>
      <c r="K123" s="39">
        <v>0</v>
      </c>
      <c r="L123" s="39">
        <v>0</v>
      </c>
      <c r="M123" s="25" t="s">
        <v>87</v>
      </c>
      <c r="N123" s="39">
        <v>0</v>
      </c>
      <c r="O123" s="39">
        <v>0</v>
      </c>
      <c r="P123" s="39">
        <v>0</v>
      </c>
      <c r="Q123" s="39"/>
      <c r="R123" s="39">
        <v>0</v>
      </c>
      <c r="S123" s="39">
        <v>0</v>
      </c>
      <c r="T123" s="39">
        <v>0</v>
      </c>
      <c r="U123" s="39"/>
      <c r="V123" s="39">
        <v>0</v>
      </c>
      <c r="W123" s="39">
        <v>0</v>
      </c>
      <c r="X123" s="39">
        <v>0</v>
      </c>
      <c r="Y123" s="25" t="s">
        <v>87</v>
      </c>
      <c r="Z123" s="39">
        <v>0</v>
      </c>
      <c r="AA123" s="39">
        <v>0</v>
      </c>
      <c r="AB123" s="39">
        <v>0</v>
      </c>
      <c r="AC123" s="39"/>
      <c r="AD123" s="39">
        <v>381.21280000000002</v>
      </c>
      <c r="AE123" s="39">
        <v>801.23976000000005</v>
      </c>
      <c r="AF123" s="39">
        <v>1182.4525599999999</v>
      </c>
      <c r="AG123" s="39"/>
      <c r="AH123" s="39">
        <v>0</v>
      </c>
      <c r="AI123" s="39">
        <v>0</v>
      </c>
      <c r="AJ123" s="39">
        <v>0</v>
      </c>
      <c r="AK123" s="25" t="s">
        <v>87</v>
      </c>
      <c r="AL123" s="39">
        <v>0</v>
      </c>
      <c r="AM123" s="39">
        <v>0</v>
      </c>
      <c r="AN123" s="39">
        <v>0</v>
      </c>
      <c r="AO123" s="39"/>
      <c r="AP123" s="39">
        <v>0</v>
      </c>
      <c r="AQ123" s="39">
        <v>0</v>
      </c>
      <c r="AR123" s="39">
        <v>0</v>
      </c>
      <c r="AS123" s="39"/>
    </row>
    <row r="124" spans="1:45" s="23" customFormat="1" ht="11.1" customHeight="1" x14ac:dyDescent="0.25">
      <c r="A124" s="23" t="s">
        <v>88</v>
      </c>
      <c r="B124" s="38">
        <v>0</v>
      </c>
      <c r="C124" s="38">
        <v>0</v>
      </c>
      <c r="D124" s="38">
        <v>0</v>
      </c>
      <c r="E124" s="38"/>
      <c r="F124" s="38">
        <v>5755.6572400000005</v>
      </c>
      <c r="G124" s="38">
        <v>238.31301000000002</v>
      </c>
      <c r="H124" s="38">
        <v>5993.9702500000003</v>
      </c>
      <c r="I124" s="38"/>
      <c r="J124" s="38">
        <v>0</v>
      </c>
      <c r="K124" s="38">
        <v>0</v>
      </c>
      <c r="L124" s="38">
        <v>0</v>
      </c>
      <c r="M124" s="23" t="s">
        <v>88</v>
      </c>
      <c r="N124" s="38">
        <v>0</v>
      </c>
      <c r="O124" s="38">
        <v>0</v>
      </c>
      <c r="P124" s="38">
        <v>0</v>
      </c>
      <c r="Q124" s="38"/>
      <c r="R124" s="38">
        <v>0</v>
      </c>
      <c r="S124" s="38">
        <v>0</v>
      </c>
      <c r="T124" s="38">
        <v>0</v>
      </c>
      <c r="U124" s="38"/>
      <c r="V124" s="38">
        <v>0</v>
      </c>
      <c r="W124" s="38">
        <v>0</v>
      </c>
      <c r="X124" s="38">
        <v>0</v>
      </c>
      <c r="Y124" s="23" t="s">
        <v>88</v>
      </c>
      <c r="Z124" s="38">
        <v>0</v>
      </c>
      <c r="AA124" s="38">
        <v>0</v>
      </c>
      <c r="AB124" s="38">
        <v>0</v>
      </c>
      <c r="AC124" s="38"/>
      <c r="AD124" s="38">
        <v>0</v>
      </c>
      <c r="AE124" s="38">
        <v>0</v>
      </c>
      <c r="AF124" s="38">
        <v>0</v>
      </c>
      <c r="AG124" s="38"/>
      <c r="AH124" s="38">
        <v>0</v>
      </c>
      <c r="AI124" s="38">
        <v>0</v>
      </c>
      <c r="AJ124" s="38">
        <v>0</v>
      </c>
      <c r="AK124" s="23" t="s">
        <v>88</v>
      </c>
      <c r="AL124" s="38">
        <v>0</v>
      </c>
      <c r="AM124" s="38">
        <v>0</v>
      </c>
      <c r="AN124" s="38">
        <v>0</v>
      </c>
      <c r="AO124" s="38"/>
      <c r="AP124" s="38">
        <v>0</v>
      </c>
      <c r="AQ124" s="38">
        <v>0</v>
      </c>
      <c r="AR124" s="38">
        <v>0</v>
      </c>
      <c r="AS124" s="38"/>
    </row>
    <row r="125" spans="1:45" s="23" customFormat="1" ht="11.1" customHeight="1" x14ac:dyDescent="0.25">
      <c r="A125" s="23" t="s">
        <v>89</v>
      </c>
      <c r="B125" s="38">
        <v>0</v>
      </c>
      <c r="C125" s="38">
        <v>0</v>
      </c>
      <c r="D125" s="38">
        <v>0</v>
      </c>
      <c r="E125" s="38"/>
      <c r="F125" s="38">
        <v>31335.283579999999</v>
      </c>
      <c r="G125" s="38">
        <v>5448.6587599999993</v>
      </c>
      <c r="H125" s="38">
        <v>36783.942339999994</v>
      </c>
      <c r="I125" s="38"/>
      <c r="J125" s="38">
        <v>0</v>
      </c>
      <c r="K125" s="38">
        <v>0</v>
      </c>
      <c r="L125" s="38">
        <v>0</v>
      </c>
      <c r="M125" s="23" t="s">
        <v>89</v>
      </c>
      <c r="N125" s="38">
        <v>0</v>
      </c>
      <c r="O125" s="38">
        <v>0</v>
      </c>
      <c r="P125" s="38">
        <v>0</v>
      </c>
      <c r="Q125" s="38"/>
      <c r="R125" s="38">
        <v>0</v>
      </c>
      <c r="S125" s="38">
        <v>0</v>
      </c>
      <c r="T125" s="38">
        <v>0</v>
      </c>
      <c r="U125" s="38"/>
      <c r="V125" s="38">
        <v>0</v>
      </c>
      <c r="W125" s="38">
        <v>0</v>
      </c>
      <c r="X125" s="38">
        <v>0</v>
      </c>
      <c r="Y125" s="23" t="s">
        <v>89</v>
      </c>
      <c r="Z125" s="38">
        <v>0</v>
      </c>
      <c r="AA125" s="38">
        <v>0</v>
      </c>
      <c r="AB125" s="38">
        <v>0</v>
      </c>
      <c r="AC125" s="38"/>
      <c r="AD125" s="38">
        <v>381.21280000000002</v>
      </c>
      <c r="AE125" s="38">
        <v>801.23976000000005</v>
      </c>
      <c r="AF125" s="38">
        <v>1182.4525599999999</v>
      </c>
      <c r="AG125" s="38"/>
      <c r="AH125" s="38">
        <v>0</v>
      </c>
      <c r="AI125" s="38">
        <v>0</v>
      </c>
      <c r="AJ125" s="38">
        <v>0</v>
      </c>
      <c r="AK125" s="23" t="s">
        <v>89</v>
      </c>
      <c r="AL125" s="38">
        <v>0</v>
      </c>
      <c r="AM125" s="38">
        <v>0</v>
      </c>
      <c r="AN125" s="38">
        <v>0</v>
      </c>
      <c r="AO125" s="38"/>
      <c r="AP125" s="38">
        <v>0</v>
      </c>
      <c r="AQ125" s="38">
        <v>0</v>
      </c>
      <c r="AR125" s="38">
        <v>0</v>
      </c>
      <c r="AS125" s="38"/>
    </row>
    <row r="126" spans="1:45" s="23" customFormat="1" ht="11.1" customHeight="1" x14ac:dyDescent="0.25">
      <c r="A126" s="23" t="s">
        <v>90</v>
      </c>
      <c r="B126" s="38">
        <v>0</v>
      </c>
      <c r="C126" s="38">
        <v>0</v>
      </c>
      <c r="D126" s="38">
        <v>0</v>
      </c>
      <c r="E126" s="38"/>
      <c r="F126" s="38">
        <v>0</v>
      </c>
      <c r="G126" s="38">
        <v>0</v>
      </c>
      <c r="H126" s="38">
        <v>0</v>
      </c>
      <c r="I126" s="38"/>
      <c r="J126" s="38">
        <v>0</v>
      </c>
      <c r="K126" s="38">
        <v>0</v>
      </c>
      <c r="L126" s="38">
        <v>0</v>
      </c>
      <c r="M126" s="23" t="s">
        <v>90</v>
      </c>
      <c r="N126" s="38">
        <v>0</v>
      </c>
      <c r="O126" s="38">
        <v>0</v>
      </c>
      <c r="P126" s="38">
        <v>0</v>
      </c>
      <c r="Q126" s="38"/>
      <c r="R126" s="38">
        <v>0</v>
      </c>
      <c r="S126" s="38">
        <v>0</v>
      </c>
      <c r="T126" s="38">
        <v>0</v>
      </c>
      <c r="U126" s="38"/>
      <c r="V126" s="38">
        <v>0</v>
      </c>
      <c r="W126" s="38">
        <v>0</v>
      </c>
      <c r="X126" s="38">
        <v>0</v>
      </c>
      <c r="Y126" s="23" t="s">
        <v>90</v>
      </c>
      <c r="Z126" s="38">
        <v>0</v>
      </c>
      <c r="AA126" s="38">
        <v>0</v>
      </c>
      <c r="AB126" s="38">
        <v>0</v>
      </c>
      <c r="AC126" s="38"/>
      <c r="AD126" s="38">
        <v>0</v>
      </c>
      <c r="AE126" s="38">
        <v>0</v>
      </c>
      <c r="AF126" s="38">
        <v>0</v>
      </c>
      <c r="AG126" s="38"/>
      <c r="AH126" s="38">
        <v>0</v>
      </c>
      <c r="AI126" s="38">
        <v>0</v>
      </c>
      <c r="AJ126" s="38">
        <v>0</v>
      </c>
      <c r="AK126" s="23" t="s">
        <v>90</v>
      </c>
      <c r="AL126" s="38">
        <v>0</v>
      </c>
      <c r="AM126" s="38">
        <v>0</v>
      </c>
      <c r="AN126" s="38">
        <v>0</v>
      </c>
      <c r="AO126" s="38"/>
      <c r="AP126" s="38">
        <v>0</v>
      </c>
      <c r="AQ126" s="38">
        <v>0</v>
      </c>
      <c r="AR126" s="38">
        <v>0</v>
      </c>
      <c r="AS126" s="38"/>
    </row>
    <row r="127" spans="1:45" s="23" customFormat="1" ht="13.8" x14ac:dyDescent="0.25">
      <c r="A127" s="23" t="s">
        <v>91</v>
      </c>
      <c r="B127" s="38">
        <v>0</v>
      </c>
      <c r="C127" s="38">
        <v>0</v>
      </c>
      <c r="D127" s="38">
        <v>0</v>
      </c>
      <c r="E127" s="38"/>
      <c r="F127" s="38">
        <v>0</v>
      </c>
      <c r="G127" s="38">
        <v>0</v>
      </c>
      <c r="H127" s="38">
        <v>0</v>
      </c>
      <c r="I127" s="38"/>
      <c r="J127" s="38">
        <v>0</v>
      </c>
      <c r="K127" s="38">
        <v>0</v>
      </c>
      <c r="L127" s="38">
        <v>0</v>
      </c>
      <c r="M127" s="23" t="s">
        <v>91</v>
      </c>
      <c r="N127" s="38">
        <v>0</v>
      </c>
      <c r="O127" s="38">
        <v>0</v>
      </c>
      <c r="P127" s="38">
        <v>0</v>
      </c>
      <c r="Q127" s="38"/>
      <c r="R127" s="38">
        <v>0</v>
      </c>
      <c r="S127" s="38">
        <v>0</v>
      </c>
      <c r="T127" s="38">
        <v>0</v>
      </c>
      <c r="U127" s="38"/>
      <c r="V127" s="38">
        <v>0</v>
      </c>
      <c r="W127" s="38">
        <v>0</v>
      </c>
      <c r="X127" s="38">
        <v>0</v>
      </c>
      <c r="Y127" s="23" t="s">
        <v>91</v>
      </c>
      <c r="Z127" s="38">
        <v>0</v>
      </c>
      <c r="AA127" s="38">
        <v>0</v>
      </c>
      <c r="AB127" s="38">
        <v>0</v>
      </c>
      <c r="AC127" s="38"/>
      <c r="AD127" s="38">
        <v>0</v>
      </c>
      <c r="AE127" s="38">
        <v>0</v>
      </c>
      <c r="AF127" s="38">
        <v>0</v>
      </c>
      <c r="AG127" s="38"/>
      <c r="AH127" s="38">
        <v>0</v>
      </c>
      <c r="AI127" s="38">
        <v>0</v>
      </c>
      <c r="AJ127" s="38">
        <v>0</v>
      </c>
      <c r="AK127" s="23" t="s">
        <v>91</v>
      </c>
      <c r="AL127" s="38">
        <v>0</v>
      </c>
      <c r="AM127" s="38">
        <v>0</v>
      </c>
      <c r="AN127" s="38">
        <v>0</v>
      </c>
      <c r="AO127" s="38"/>
      <c r="AP127" s="38">
        <v>0</v>
      </c>
      <c r="AQ127" s="38">
        <v>0</v>
      </c>
      <c r="AR127" s="38">
        <v>0</v>
      </c>
      <c r="AS127" s="38"/>
    </row>
    <row r="128" spans="1:45" s="23" customFormat="1" ht="3" customHeight="1" thickBot="1" x14ac:dyDescent="0.3">
      <c r="A128" s="48"/>
      <c r="B128" s="49"/>
      <c r="C128" s="49"/>
      <c r="D128" s="49"/>
      <c r="E128" s="49"/>
      <c r="F128" s="49"/>
      <c r="G128" s="49"/>
      <c r="H128" s="49"/>
      <c r="I128" s="49"/>
      <c r="J128" s="49"/>
      <c r="K128" s="49"/>
      <c r="L128" s="49"/>
      <c r="M128" s="48"/>
      <c r="N128" s="49"/>
      <c r="O128" s="49"/>
      <c r="P128" s="49"/>
      <c r="Q128" s="49"/>
      <c r="R128" s="49"/>
      <c r="S128" s="49"/>
      <c r="T128" s="49"/>
      <c r="U128" s="49"/>
      <c r="V128" s="49"/>
      <c r="W128" s="49"/>
      <c r="X128" s="49"/>
      <c r="Y128" s="48"/>
      <c r="Z128" s="49"/>
      <c r="AA128" s="49"/>
      <c r="AB128" s="49"/>
      <c r="AC128" s="49"/>
      <c r="AD128" s="49"/>
      <c r="AE128" s="49"/>
      <c r="AF128" s="49"/>
      <c r="AG128" s="49"/>
      <c r="AH128" s="49"/>
      <c r="AI128" s="49"/>
      <c r="AJ128" s="49"/>
      <c r="AK128" s="48"/>
      <c r="AL128" s="48"/>
      <c r="AM128" s="48"/>
      <c r="AN128" s="48"/>
      <c r="AO128" s="48"/>
      <c r="AP128" s="48"/>
      <c r="AQ128" s="48"/>
      <c r="AR128" s="48"/>
      <c r="AS128" s="48"/>
    </row>
    <row r="129" spans="1:45" ht="13.2" x14ac:dyDescent="0.3">
      <c r="A129" s="32" t="s">
        <v>148</v>
      </c>
      <c r="M129" s="32" t="s">
        <v>148</v>
      </c>
      <c r="Y129" s="32" t="s">
        <v>148</v>
      </c>
      <c r="AK129" s="32" t="s">
        <v>148</v>
      </c>
      <c r="AL129" s="32"/>
      <c r="AM129" s="32"/>
      <c r="AN129" s="32"/>
      <c r="AO129" s="32"/>
      <c r="AP129" s="32"/>
      <c r="AQ129" s="32"/>
      <c r="AR129" s="32"/>
      <c r="AS129" s="32"/>
    </row>
    <row r="130" spans="1:45" ht="13.2" x14ac:dyDescent="0.3">
      <c r="A130" s="34" t="s">
        <v>92</v>
      </c>
      <c r="M130" s="34" t="s">
        <v>92</v>
      </c>
      <c r="Y130" s="34" t="s">
        <v>92</v>
      </c>
    </row>
    <row r="132" spans="1:45" s="51" customFormat="1" ht="13.5" customHeight="1" x14ac:dyDescent="0.25">
      <c r="A132" s="53"/>
      <c r="M132" s="53"/>
      <c r="Y132" s="53"/>
    </row>
    <row r="133" spans="1:45" s="51" customFormat="1" ht="13.5" customHeight="1" x14ac:dyDescent="0.25">
      <c r="A133" s="53"/>
      <c r="B133" s="54"/>
      <c r="C133" s="54"/>
      <c r="D133" s="54"/>
      <c r="E133" s="54"/>
      <c r="F133" s="54"/>
      <c r="G133" s="54"/>
      <c r="H133" s="54"/>
      <c r="I133" s="54"/>
      <c r="J133" s="54"/>
      <c r="K133" s="54"/>
      <c r="L133" s="54"/>
      <c r="M133" s="53"/>
      <c r="N133" s="54"/>
      <c r="O133" s="54"/>
      <c r="P133" s="54"/>
      <c r="Q133" s="54"/>
      <c r="R133" s="54"/>
      <c r="S133" s="54"/>
      <c r="T133" s="54"/>
      <c r="U133" s="54"/>
      <c r="V133" s="54"/>
      <c r="W133" s="54"/>
      <c r="X133" s="54"/>
      <c r="Y133" s="53"/>
      <c r="Z133" s="54"/>
      <c r="AA133" s="54"/>
      <c r="AB133" s="54"/>
      <c r="AC133" s="54"/>
      <c r="AD133" s="54"/>
      <c r="AE133" s="54"/>
      <c r="AF133" s="54"/>
      <c r="AG133" s="54"/>
      <c r="AH133" s="54"/>
      <c r="AI133" s="54"/>
      <c r="AJ133" s="54"/>
      <c r="AK133" s="54"/>
      <c r="AL133" s="54"/>
      <c r="AM133" s="54"/>
      <c r="AN133" s="54"/>
      <c r="AO133" s="54"/>
      <c r="AP133" s="54"/>
      <c r="AQ133" s="54"/>
      <c r="AR133" s="54"/>
      <c r="AS133" s="54"/>
    </row>
    <row r="134" spans="1:45" s="51" customFormat="1" ht="13.5" customHeight="1" x14ac:dyDescent="0.25">
      <c r="A134" s="50"/>
      <c r="B134" s="52"/>
      <c r="C134" s="52"/>
      <c r="D134" s="52"/>
      <c r="E134" s="52"/>
      <c r="F134" s="52"/>
      <c r="G134" s="52"/>
      <c r="H134" s="52"/>
      <c r="I134" s="52"/>
      <c r="J134" s="52"/>
      <c r="K134" s="52"/>
      <c r="L134" s="52"/>
      <c r="M134" s="50"/>
      <c r="N134" s="52"/>
      <c r="O134" s="52"/>
      <c r="P134" s="52"/>
      <c r="Q134" s="52"/>
      <c r="R134" s="52"/>
      <c r="S134" s="52"/>
      <c r="T134" s="52"/>
      <c r="U134" s="52"/>
      <c r="V134" s="52"/>
      <c r="W134" s="52"/>
      <c r="X134" s="52"/>
      <c r="Y134" s="50"/>
      <c r="Z134" s="52"/>
      <c r="AA134" s="52"/>
      <c r="AB134" s="52"/>
      <c r="AC134" s="52"/>
      <c r="AD134" s="52"/>
      <c r="AE134" s="52"/>
      <c r="AF134" s="52"/>
      <c r="AG134" s="52"/>
      <c r="AH134" s="52"/>
      <c r="AI134" s="52"/>
      <c r="AJ134" s="52"/>
      <c r="AK134" s="52"/>
      <c r="AL134" s="52"/>
      <c r="AM134" s="52"/>
      <c r="AN134" s="52"/>
      <c r="AO134" s="52"/>
      <c r="AP134" s="52"/>
      <c r="AQ134" s="52"/>
      <c r="AR134" s="52"/>
      <c r="AS134" s="52"/>
    </row>
    <row r="135" spans="1:45" s="51" customFormat="1" ht="13.5" customHeight="1" x14ac:dyDescent="0.25">
      <c r="M135" s="50"/>
      <c r="Y135" s="50"/>
    </row>
    <row r="136" spans="1:45" s="51" customFormat="1" ht="13.5" customHeight="1" x14ac:dyDescent="0.25">
      <c r="B136" s="54"/>
      <c r="C136" s="54"/>
      <c r="D136" s="54"/>
      <c r="E136" s="54"/>
      <c r="F136" s="54"/>
      <c r="G136" s="54"/>
      <c r="H136" s="54"/>
      <c r="I136" s="54"/>
      <c r="J136" s="54"/>
      <c r="K136" s="54"/>
      <c r="L136" s="54"/>
      <c r="M136" s="50"/>
      <c r="N136" s="54"/>
      <c r="O136" s="54"/>
      <c r="P136" s="54"/>
      <c r="Q136" s="54"/>
      <c r="R136" s="54"/>
      <c r="S136" s="54"/>
      <c r="T136" s="54"/>
      <c r="U136" s="54"/>
      <c r="V136" s="54"/>
      <c r="W136" s="54"/>
      <c r="X136" s="54"/>
      <c r="Y136" s="50"/>
      <c r="Z136" s="54"/>
      <c r="AA136" s="54"/>
      <c r="AB136" s="54"/>
      <c r="AC136" s="54"/>
      <c r="AD136" s="54"/>
      <c r="AE136" s="54"/>
      <c r="AF136" s="54"/>
      <c r="AG136" s="54"/>
      <c r="AH136" s="54"/>
      <c r="AI136" s="54"/>
      <c r="AJ136" s="54"/>
      <c r="AK136" s="54"/>
      <c r="AL136" s="54"/>
      <c r="AM136" s="54"/>
      <c r="AN136" s="54"/>
      <c r="AO136" s="54"/>
      <c r="AP136" s="54"/>
      <c r="AQ136" s="54"/>
      <c r="AR136" s="54"/>
      <c r="AS136" s="54"/>
    </row>
    <row r="137" spans="1:45" s="51" customFormat="1" ht="13.5" customHeight="1" x14ac:dyDescent="0.25">
      <c r="B137" s="52"/>
      <c r="C137" s="52"/>
      <c r="D137" s="52"/>
      <c r="E137" s="52"/>
      <c r="F137" s="52"/>
      <c r="G137" s="52"/>
      <c r="H137" s="52"/>
      <c r="I137" s="52"/>
      <c r="J137" s="52"/>
      <c r="K137" s="52"/>
      <c r="L137" s="52"/>
      <c r="M137" s="50"/>
      <c r="N137" s="52"/>
      <c r="O137" s="52"/>
      <c r="P137" s="52"/>
      <c r="Q137" s="52"/>
      <c r="R137" s="52"/>
      <c r="S137" s="52"/>
      <c r="T137" s="52"/>
      <c r="U137" s="52"/>
      <c r="V137" s="52"/>
      <c r="W137" s="52"/>
      <c r="X137" s="52"/>
      <c r="Y137" s="50"/>
      <c r="Z137" s="52"/>
      <c r="AA137" s="52"/>
      <c r="AB137" s="52"/>
      <c r="AC137" s="52"/>
      <c r="AD137" s="52"/>
      <c r="AE137" s="52"/>
      <c r="AF137" s="52"/>
      <c r="AG137" s="52"/>
      <c r="AH137" s="52"/>
      <c r="AI137" s="52"/>
      <c r="AJ137" s="52"/>
      <c r="AK137" s="52"/>
      <c r="AL137" s="52"/>
      <c r="AM137" s="52"/>
      <c r="AN137" s="52"/>
      <c r="AO137" s="52"/>
      <c r="AP137" s="52"/>
      <c r="AQ137" s="52"/>
      <c r="AR137" s="52"/>
      <c r="AS137" s="52"/>
    </row>
    <row r="138" spans="1:45" s="51" customFormat="1" ht="13.5" customHeight="1" x14ac:dyDescent="0.25">
      <c r="M138" s="50"/>
      <c r="Y138" s="50"/>
    </row>
    <row r="139" spans="1:45" s="51" customFormat="1" ht="13.5" customHeight="1" x14ac:dyDescent="0.25">
      <c r="A139" s="50"/>
      <c r="B139" s="54"/>
      <c r="C139" s="54"/>
      <c r="D139" s="54"/>
      <c r="E139" s="54"/>
      <c r="F139" s="54"/>
      <c r="G139" s="54"/>
      <c r="H139" s="54"/>
      <c r="I139" s="54"/>
      <c r="J139" s="54"/>
      <c r="K139" s="54"/>
      <c r="L139" s="54"/>
      <c r="M139" s="50"/>
      <c r="N139" s="54"/>
      <c r="O139" s="54"/>
      <c r="P139" s="54"/>
      <c r="Q139" s="54"/>
      <c r="R139" s="54"/>
      <c r="S139" s="54"/>
      <c r="T139" s="54"/>
      <c r="U139" s="54"/>
      <c r="V139" s="54"/>
      <c r="W139" s="54"/>
      <c r="X139" s="54"/>
      <c r="Y139" s="50"/>
      <c r="Z139" s="54"/>
      <c r="AA139" s="54"/>
      <c r="AB139" s="54"/>
      <c r="AC139" s="54"/>
      <c r="AD139" s="54"/>
      <c r="AE139" s="54"/>
      <c r="AF139" s="54"/>
      <c r="AG139" s="54"/>
      <c r="AH139" s="54"/>
      <c r="AI139" s="54"/>
      <c r="AJ139" s="54"/>
      <c r="AK139" s="54"/>
      <c r="AL139" s="54"/>
      <c r="AM139" s="54"/>
      <c r="AN139" s="54"/>
      <c r="AO139" s="54"/>
      <c r="AP139" s="54"/>
      <c r="AQ139" s="54"/>
      <c r="AR139" s="54"/>
      <c r="AS139" s="54"/>
    </row>
    <row r="140" spans="1:45" s="51" customFormat="1" ht="13.5" customHeight="1" x14ac:dyDescent="0.25">
      <c r="A140" s="50"/>
      <c r="B140" s="52"/>
      <c r="C140" s="52"/>
      <c r="D140" s="52"/>
      <c r="E140" s="52"/>
      <c r="F140" s="52"/>
      <c r="G140" s="52"/>
      <c r="H140" s="52"/>
      <c r="I140" s="52"/>
      <c r="J140" s="52"/>
      <c r="K140" s="52"/>
      <c r="L140" s="52"/>
      <c r="M140" s="50"/>
      <c r="N140" s="52"/>
      <c r="O140" s="52"/>
      <c r="P140" s="52"/>
      <c r="Q140" s="52"/>
      <c r="R140" s="52"/>
      <c r="S140" s="52"/>
      <c r="T140" s="52"/>
      <c r="U140" s="52"/>
      <c r="V140" s="52"/>
      <c r="W140" s="52"/>
      <c r="X140" s="52"/>
      <c r="Y140" s="50"/>
      <c r="Z140" s="52"/>
      <c r="AA140" s="52"/>
      <c r="AB140" s="52"/>
      <c r="AC140" s="52"/>
      <c r="AD140" s="52"/>
      <c r="AE140" s="52"/>
      <c r="AF140" s="52"/>
      <c r="AG140" s="52"/>
      <c r="AH140" s="52"/>
      <c r="AI140" s="52"/>
      <c r="AJ140" s="52"/>
      <c r="AK140" s="52"/>
      <c r="AL140" s="52"/>
      <c r="AM140" s="52"/>
      <c r="AN140" s="52"/>
      <c r="AO140" s="52"/>
      <c r="AP140" s="52"/>
      <c r="AQ140" s="52"/>
      <c r="AR140" s="52"/>
      <c r="AS140" s="52"/>
    </row>
    <row r="141" spans="1:45" s="51" customFormat="1" ht="13.5" customHeight="1" x14ac:dyDescent="0.25">
      <c r="A141" s="50"/>
      <c r="M141" s="50"/>
      <c r="Y141" s="50"/>
    </row>
    <row r="142" spans="1:45" s="51" customFormat="1" ht="13.5" customHeight="1" x14ac:dyDescent="0.25">
      <c r="A142" s="50"/>
      <c r="B142" s="54"/>
      <c r="C142" s="54"/>
      <c r="D142" s="54"/>
      <c r="E142" s="54"/>
      <c r="F142" s="54"/>
      <c r="G142" s="54"/>
      <c r="H142" s="54"/>
      <c r="I142" s="54"/>
      <c r="J142" s="54"/>
      <c r="K142" s="54"/>
      <c r="L142" s="54"/>
      <c r="M142" s="50"/>
      <c r="N142" s="54"/>
      <c r="O142" s="54"/>
      <c r="P142" s="54"/>
      <c r="Q142" s="54"/>
      <c r="R142" s="54"/>
      <c r="S142" s="54"/>
      <c r="T142" s="54"/>
      <c r="U142" s="54"/>
      <c r="V142" s="54"/>
      <c r="W142" s="54"/>
      <c r="X142" s="54"/>
      <c r="Y142" s="50"/>
      <c r="Z142" s="54"/>
      <c r="AA142" s="54"/>
      <c r="AB142" s="54"/>
      <c r="AC142" s="54"/>
      <c r="AD142" s="54"/>
      <c r="AE142" s="54"/>
      <c r="AF142" s="54"/>
      <c r="AG142" s="54"/>
      <c r="AH142" s="54"/>
      <c r="AI142" s="54"/>
      <c r="AJ142" s="54"/>
      <c r="AK142" s="54"/>
      <c r="AL142" s="54"/>
      <c r="AM142" s="54"/>
      <c r="AN142" s="54"/>
      <c r="AO142" s="54"/>
      <c r="AP142" s="54"/>
      <c r="AQ142" s="54"/>
      <c r="AR142" s="54"/>
      <c r="AS142" s="54"/>
    </row>
    <row r="143" spans="1:45" s="51" customFormat="1" ht="13.5" customHeight="1" x14ac:dyDescent="0.25">
      <c r="A143" s="50"/>
      <c r="B143" s="52"/>
      <c r="C143" s="52"/>
      <c r="D143" s="52"/>
      <c r="E143" s="52"/>
      <c r="F143" s="52"/>
      <c r="G143" s="52"/>
      <c r="H143" s="52"/>
      <c r="I143" s="52"/>
      <c r="J143" s="52"/>
      <c r="K143" s="52"/>
      <c r="L143" s="52"/>
      <c r="M143" s="50"/>
      <c r="N143" s="52"/>
      <c r="O143" s="52"/>
      <c r="P143" s="52"/>
      <c r="Q143" s="52"/>
      <c r="R143" s="52"/>
      <c r="S143" s="52"/>
      <c r="T143" s="52"/>
      <c r="U143" s="52"/>
      <c r="V143" s="52"/>
      <c r="W143" s="52"/>
      <c r="X143" s="52"/>
      <c r="Y143" s="50"/>
      <c r="Z143" s="52"/>
      <c r="AA143" s="52"/>
      <c r="AB143" s="52"/>
      <c r="AC143" s="52"/>
      <c r="AD143" s="52"/>
      <c r="AE143" s="52"/>
      <c r="AF143" s="52"/>
      <c r="AG143" s="52"/>
      <c r="AH143" s="52"/>
      <c r="AI143" s="52"/>
      <c r="AJ143" s="52"/>
      <c r="AK143" s="52"/>
      <c r="AL143" s="52"/>
      <c r="AM143" s="52"/>
      <c r="AN143" s="52"/>
      <c r="AO143" s="52"/>
      <c r="AP143" s="52"/>
      <c r="AQ143" s="52"/>
      <c r="AR143" s="52"/>
      <c r="AS143" s="52"/>
    </row>
    <row r="144" spans="1:45" s="51" customFormat="1" ht="13.5" customHeight="1" x14ac:dyDescent="0.25">
      <c r="A144" s="50"/>
      <c r="M144" s="50"/>
      <c r="Y144" s="50"/>
    </row>
    <row r="145" spans="1:45" s="51" customFormat="1" ht="13.5" customHeight="1" x14ac:dyDescent="0.25">
      <c r="A145" s="50"/>
      <c r="B145" s="54"/>
      <c r="C145" s="54"/>
      <c r="D145" s="54"/>
      <c r="E145" s="54"/>
      <c r="F145" s="54"/>
      <c r="G145" s="54"/>
      <c r="H145" s="54"/>
      <c r="I145" s="54"/>
      <c r="J145" s="54"/>
      <c r="K145" s="54"/>
      <c r="L145" s="54"/>
      <c r="M145" s="50"/>
      <c r="N145" s="54"/>
      <c r="O145" s="54"/>
      <c r="P145" s="54"/>
      <c r="Q145" s="54"/>
      <c r="R145" s="54"/>
      <c r="S145" s="54"/>
      <c r="T145" s="54"/>
      <c r="U145" s="54"/>
      <c r="V145" s="54"/>
      <c r="W145" s="54"/>
      <c r="X145" s="54"/>
      <c r="Y145" s="50"/>
      <c r="Z145" s="54"/>
      <c r="AA145" s="54"/>
      <c r="AB145" s="54"/>
      <c r="AC145" s="54"/>
      <c r="AD145" s="54"/>
      <c r="AE145" s="54"/>
      <c r="AF145" s="54"/>
      <c r="AG145" s="54"/>
      <c r="AH145" s="54"/>
      <c r="AI145" s="54"/>
      <c r="AJ145" s="54"/>
      <c r="AK145" s="54"/>
      <c r="AL145" s="54"/>
      <c r="AM145" s="54"/>
      <c r="AN145" s="54"/>
      <c r="AO145" s="54"/>
      <c r="AP145" s="54"/>
      <c r="AQ145" s="54"/>
      <c r="AR145" s="54"/>
      <c r="AS145" s="54"/>
    </row>
    <row r="146" spans="1:45" s="51" customFormat="1" ht="13.5" customHeight="1" x14ac:dyDescent="0.25">
      <c r="A146" s="50"/>
      <c r="B146" s="52"/>
      <c r="C146" s="52"/>
      <c r="D146" s="52"/>
      <c r="E146" s="52"/>
      <c r="F146" s="52"/>
      <c r="G146" s="52"/>
      <c r="H146" s="52"/>
      <c r="I146" s="52"/>
      <c r="J146" s="52"/>
      <c r="K146" s="52"/>
      <c r="L146" s="52"/>
      <c r="M146" s="50"/>
      <c r="N146" s="52"/>
      <c r="O146" s="52"/>
      <c r="P146" s="52"/>
      <c r="Q146" s="52"/>
      <c r="R146" s="52"/>
      <c r="S146" s="52"/>
      <c r="T146" s="52"/>
      <c r="U146" s="52"/>
      <c r="V146" s="52"/>
      <c r="W146" s="52"/>
      <c r="X146" s="52"/>
      <c r="Y146" s="50"/>
      <c r="Z146" s="52"/>
      <c r="AA146" s="52"/>
      <c r="AB146" s="52"/>
      <c r="AC146" s="52"/>
      <c r="AD146" s="52"/>
      <c r="AE146" s="52"/>
      <c r="AF146" s="52"/>
      <c r="AG146" s="52"/>
      <c r="AH146" s="52"/>
      <c r="AI146" s="52"/>
      <c r="AJ146" s="52"/>
      <c r="AK146" s="52"/>
      <c r="AL146" s="52"/>
      <c r="AM146" s="52"/>
      <c r="AN146" s="52"/>
      <c r="AO146" s="52"/>
      <c r="AP146" s="52"/>
      <c r="AQ146" s="52"/>
      <c r="AR146" s="52"/>
      <c r="AS146" s="52"/>
    </row>
    <row r="147" spans="1:45" s="51" customFormat="1" ht="13.5" customHeight="1" x14ac:dyDescent="0.25">
      <c r="A147" s="50"/>
      <c r="M147" s="50"/>
      <c r="Y147" s="50"/>
    </row>
    <row r="148" spans="1:45" s="51" customFormat="1" ht="13.5" customHeight="1" x14ac:dyDescent="0.25">
      <c r="A148" s="50"/>
      <c r="B148" s="54"/>
      <c r="C148" s="54"/>
      <c r="D148" s="54"/>
      <c r="E148" s="54"/>
      <c r="F148" s="54"/>
      <c r="G148" s="54"/>
      <c r="H148" s="54"/>
      <c r="I148" s="54"/>
      <c r="J148" s="54"/>
      <c r="K148" s="54"/>
      <c r="L148" s="54"/>
      <c r="M148" s="50"/>
      <c r="N148" s="54"/>
      <c r="O148" s="54"/>
      <c r="P148" s="54"/>
      <c r="Q148" s="54"/>
      <c r="R148" s="54"/>
      <c r="S148" s="54"/>
      <c r="T148" s="54"/>
      <c r="U148" s="54"/>
      <c r="V148" s="54"/>
      <c r="W148" s="54"/>
      <c r="X148" s="54"/>
      <c r="Y148" s="50"/>
      <c r="Z148" s="54"/>
      <c r="AA148" s="54"/>
      <c r="AB148" s="54"/>
      <c r="AC148" s="54"/>
      <c r="AD148" s="54"/>
      <c r="AE148" s="54"/>
      <c r="AF148" s="54"/>
      <c r="AG148" s="54"/>
      <c r="AH148" s="54"/>
      <c r="AI148" s="54"/>
      <c r="AJ148" s="54"/>
      <c r="AK148" s="54"/>
      <c r="AL148" s="54"/>
      <c r="AM148" s="54"/>
      <c r="AN148" s="54"/>
      <c r="AO148" s="54"/>
      <c r="AP148" s="54"/>
      <c r="AQ148" s="54"/>
      <c r="AR148" s="54"/>
      <c r="AS148" s="54"/>
    </row>
    <row r="149" spans="1:45" s="51" customFormat="1" ht="13.5" customHeight="1" x14ac:dyDescent="0.25">
      <c r="A149" s="50"/>
      <c r="B149" s="52"/>
      <c r="C149" s="52"/>
      <c r="D149" s="52"/>
      <c r="E149" s="52"/>
      <c r="F149" s="52"/>
      <c r="G149" s="52"/>
      <c r="H149" s="52"/>
      <c r="I149" s="52"/>
      <c r="J149" s="52"/>
      <c r="K149" s="52"/>
      <c r="L149" s="52"/>
      <c r="M149" s="50"/>
      <c r="N149" s="52"/>
      <c r="O149" s="52"/>
      <c r="P149" s="52"/>
      <c r="Q149" s="52"/>
      <c r="R149" s="52"/>
      <c r="S149" s="52"/>
      <c r="T149" s="52"/>
      <c r="U149" s="52"/>
      <c r="V149" s="52"/>
      <c r="W149" s="52"/>
      <c r="X149" s="52"/>
      <c r="Y149" s="50"/>
      <c r="Z149" s="52"/>
      <c r="AA149" s="52"/>
      <c r="AB149" s="52"/>
      <c r="AC149" s="52"/>
      <c r="AD149" s="52"/>
      <c r="AE149" s="52"/>
      <c r="AF149" s="52"/>
      <c r="AG149" s="52"/>
      <c r="AH149" s="52"/>
      <c r="AI149" s="52"/>
      <c r="AJ149" s="52"/>
      <c r="AK149" s="52"/>
      <c r="AL149" s="52"/>
      <c r="AM149" s="52"/>
      <c r="AN149" s="52"/>
      <c r="AO149" s="52"/>
      <c r="AP149" s="52"/>
      <c r="AQ149" s="52"/>
      <c r="AR149" s="52"/>
      <c r="AS149" s="52"/>
    </row>
    <row r="150" spans="1:45" s="51" customFormat="1" ht="13.5" customHeight="1" x14ac:dyDescent="0.25">
      <c r="A150" s="50"/>
      <c r="M150" s="50"/>
      <c r="Y150" s="50"/>
    </row>
    <row r="151" spans="1:45" s="51" customFormat="1" ht="13.5" customHeight="1" x14ac:dyDescent="0.25">
      <c r="A151" s="50"/>
      <c r="B151" s="54"/>
      <c r="C151" s="54"/>
      <c r="D151" s="54"/>
      <c r="E151" s="54"/>
      <c r="F151" s="54"/>
      <c r="G151" s="54"/>
      <c r="H151" s="54"/>
      <c r="I151" s="54"/>
      <c r="J151" s="54"/>
      <c r="K151" s="54"/>
      <c r="L151" s="54"/>
      <c r="M151" s="50"/>
      <c r="N151" s="54"/>
      <c r="O151" s="54"/>
      <c r="P151" s="54"/>
      <c r="Q151" s="54"/>
      <c r="R151" s="54"/>
      <c r="S151" s="54"/>
      <c r="T151" s="54"/>
      <c r="U151" s="54"/>
      <c r="V151" s="54"/>
      <c r="W151" s="54"/>
      <c r="X151" s="54"/>
      <c r="Y151" s="50"/>
      <c r="Z151" s="54"/>
      <c r="AA151" s="54"/>
      <c r="AB151" s="54"/>
      <c r="AC151" s="54"/>
      <c r="AD151" s="54"/>
      <c r="AE151" s="54"/>
      <c r="AF151" s="54"/>
      <c r="AG151" s="54"/>
      <c r="AH151" s="54"/>
      <c r="AI151" s="54"/>
      <c r="AJ151" s="54"/>
      <c r="AK151" s="54"/>
      <c r="AL151" s="54"/>
      <c r="AM151" s="54"/>
      <c r="AN151" s="54"/>
      <c r="AO151" s="54"/>
      <c r="AP151" s="54"/>
      <c r="AQ151" s="54"/>
      <c r="AR151" s="54"/>
      <c r="AS151" s="54"/>
    </row>
    <row r="152" spans="1:45" s="51" customFormat="1" ht="13.5" customHeight="1" x14ac:dyDescent="0.25">
      <c r="A152" s="50"/>
      <c r="B152" s="52"/>
      <c r="C152" s="52"/>
      <c r="D152" s="52"/>
      <c r="E152" s="52"/>
      <c r="F152" s="52"/>
      <c r="G152" s="52"/>
      <c r="H152" s="52"/>
      <c r="I152" s="52"/>
      <c r="J152" s="52"/>
      <c r="K152" s="52"/>
      <c r="L152" s="52"/>
      <c r="M152" s="50"/>
      <c r="N152" s="52"/>
      <c r="O152" s="52"/>
      <c r="P152" s="52"/>
      <c r="Q152" s="52"/>
      <c r="R152" s="52"/>
      <c r="S152" s="52"/>
      <c r="T152" s="52"/>
      <c r="U152" s="52"/>
      <c r="V152" s="52"/>
      <c r="W152" s="52"/>
      <c r="X152" s="52"/>
      <c r="Y152" s="50"/>
      <c r="Z152" s="52"/>
      <c r="AA152" s="52"/>
      <c r="AB152" s="52"/>
      <c r="AC152" s="52"/>
      <c r="AD152" s="52"/>
      <c r="AE152" s="52"/>
      <c r="AF152" s="52"/>
      <c r="AG152" s="52"/>
      <c r="AH152" s="52"/>
      <c r="AI152" s="52"/>
      <c r="AJ152" s="52"/>
      <c r="AK152" s="52"/>
      <c r="AL152" s="52"/>
      <c r="AM152" s="52"/>
      <c r="AN152" s="52"/>
      <c r="AO152" s="52"/>
      <c r="AP152" s="52"/>
      <c r="AQ152" s="52"/>
      <c r="AR152" s="52"/>
      <c r="AS152" s="52"/>
    </row>
    <row r="153" spans="1:45" s="51" customFormat="1" ht="13.5" customHeight="1" x14ac:dyDescent="0.25">
      <c r="A153" s="50"/>
      <c r="M153" s="50"/>
      <c r="Y153" s="50"/>
    </row>
    <row r="154" spans="1:45" s="51" customFormat="1" ht="13.5" customHeight="1" x14ac:dyDescent="0.25">
      <c r="A154" s="50"/>
      <c r="B154" s="54"/>
      <c r="C154" s="54"/>
      <c r="D154" s="54"/>
      <c r="E154" s="54"/>
      <c r="F154" s="54"/>
      <c r="G154" s="54"/>
      <c r="H154" s="54"/>
      <c r="I154" s="54"/>
      <c r="J154" s="54"/>
      <c r="K154" s="54"/>
      <c r="L154" s="54"/>
      <c r="M154" s="50"/>
      <c r="N154" s="54"/>
      <c r="O154" s="54"/>
      <c r="P154" s="54"/>
      <c r="Q154" s="54"/>
      <c r="R154" s="54"/>
      <c r="S154" s="54"/>
      <c r="T154" s="54"/>
      <c r="U154" s="54"/>
      <c r="V154" s="54"/>
      <c r="W154" s="54"/>
      <c r="X154" s="54"/>
      <c r="Y154" s="50"/>
      <c r="Z154" s="54"/>
      <c r="AA154" s="54"/>
      <c r="AB154" s="54"/>
      <c r="AC154" s="54"/>
      <c r="AD154" s="54"/>
      <c r="AE154" s="54"/>
      <c r="AF154" s="54"/>
      <c r="AG154" s="54"/>
      <c r="AH154" s="54"/>
      <c r="AI154" s="54"/>
      <c r="AJ154" s="54"/>
      <c r="AK154" s="54"/>
      <c r="AL154" s="54"/>
      <c r="AM154" s="54"/>
      <c r="AN154" s="54"/>
      <c r="AO154" s="54"/>
      <c r="AP154" s="54"/>
      <c r="AQ154" s="54"/>
      <c r="AR154" s="54"/>
      <c r="AS154" s="54"/>
    </row>
    <row r="155" spans="1:45" s="51" customFormat="1" ht="13.5" customHeight="1" x14ac:dyDescent="0.25">
      <c r="A155" s="50"/>
      <c r="B155" s="52"/>
      <c r="C155" s="52"/>
      <c r="D155" s="52"/>
      <c r="E155" s="52"/>
      <c r="F155" s="52"/>
      <c r="G155" s="52"/>
      <c r="H155" s="52"/>
      <c r="I155" s="52"/>
      <c r="J155" s="52"/>
      <c r="K155" s="52"/>
      <c r="L155" s="52"/>
      <c r="M155" s="50"/>
      <c r="N155" s="52"/>
      <c r="O155" s="52"/>
      <c r="P155" s="52"/>
      <c r="Q155" s="52"/>
      <c r="R155" s="52"/>
      <c r="S155" s="52"/>
      <c r="T155" s="52"/>
      <c r="U155" s="52"/>
      <c r="V155" s="52"/>
      <c r="W155" s="52"/>
      <c r="X155" s="52"/>
      <c r="Y155" s="50"/>
      <c r="Z155" s="52"/>
      <c r="AA155" s="52"/>
      <c r="AB155" s="52"/>
      <c r="AC155" s="52"/>
      <c r="AD155" s="52"/>
      <c r="AE155" s="52"/>
      <c r="AF155" s="52"/>
      <c r="AG155" s="52"/>
      <c r="AH155" s="52"/>
      <c r="AI155" s="52"/>
      <c r="AJ155" s="52"/>
      <c r="AK155" s="52"/>
      <c r="AL155" s="52"/>
      <c r="AM155" s="52"/>
      <c r="AN155" s="52"/>
      <c r="AO155" s="52"/>
      <c r="AP155" s="52"/>
      <c r="AQ155" s="52"/>
      <c r="AR155" s="52"/>
      <c r="AS155" s="52"/>
    </row>
    <row r="156" spans="1:45" s="51" customFormat="1" ht="13.5" customHeight="1" x14ac:dyDescent="0.25">
      <c r="A156" s="50"/>
      <c r="M156" s="50"/>
      <c r="Y156" s="50"/>
    </row>
    <row r="157" spans="1:45" s="51" customFormat="1" ht="13.5" customHeight="1" x14ac:dyDescent="0.25">
      <c r="A157" s="50"/>
      <c r="B157" s="54"/>
      <c r="C157" s="54"/>
      <c r="D157" s="54"/>
      <c r="E157" s="54"/>
      <c r="F157" s="54"/>
      <c r="G157" s="54"/>
      <c r="H157" s="54"/>
      <c r="I157" s="54"/>
      <c r="J157" s="54"/>
      <c r="K157" s="54"/>
      <c r="L157" s="54"/>
      <c r="M157" s="50"/>
      <c r="N157" s="54"/>
      <c r="O157" s="54"/>
      <c r="P157" s="54"/>
      <c r="Q157" s="54"/>
      <c r="R157" s="54"/>
      <c r="S157" s="54"/>
      <c r="T157" s="54"/>
      <c r="U157" s="54"/>
      <c r="V157" s="54"/>
      <c r="W157" s="54"/>
      <c r="X157" s="54"/>
      <c r="Y157" s="50"/>
      <c r="Z157" s="54"/>
      <c r="AA157" s="54"/>
      <c r="AB157" s="54"/>
      <c r="AC157" s="54"/>
      <c r="AD157" s="54"/>
      <c r="AE157" s="54"/>
      <c r="AF157" s="54"/>
      <c r="AG157" s="54"/>
      <c r="AH157" s="54"/>
      <c r="AI157" s="54"/>
      <c r="AJ157" s="54"/>
      <c r="AK157" s="54"/>
      <c r="AL157" s="54"/>
      <c r="AM157" s="54"/>
      <c r="AN157" s="54"/>
      <c r="AO157" s="54"/>
      <c r="AP157" s="54"/>
      <c r="AQ157" s="54"/>
      <c r="AR157" s="54"/>
      <c r="AS157" s="54"/>
    </row>
    <row r="158" spans="1:45" s="51" customFormat="1" ht="13.5" customHeight="1" x14ac:dyDescent="0.25">
      <c r="A158" s="50"/>
      <c r="B158" s="52"/>
      <c r="C158" s="52"/>
      <c r="D158" s="52"/>
      <c r="E158" s="52"/>
      <c r="F158" s="52"/>
      <c r="G158" s="52"/>
      <c r="H158" s="52"/>
      <c r="I158" s="52"/>
      <c r="J158" s="52"/>
      <c r="K158" s="52"/>
      <c r="L158" s="52"/>
      <c r="M158" s="50"/>
      <c r="N158" s="52"/>
      <c r="O158" s="52"/>
      <c r="P158" s="52"/>
      <c r="Q158" s="52"/>
      <c r="R158" s="52"/>
      <c r="S158" s="52"/>
      <c r="T158" s="52"/>
      <c r="U158" s="52"/>
      <c r="V158" s="52"/>
      <c r="W158" s="52"/>
      <c r="X158" s="52"/>
      <c r="Y158" s="50"/>
      <c r="Z158" s="52"/>
      <c r="AA158" s="52"/>
      <c r="AB158" s="52"/>
      <c r="AC158" s="52"/>
      <c r="AD158" s="52"/>
      <c r="AE158" s="52"/>
      <c r="AF158" s="52"/>
      <c r="AG158" s="52"/>
      <c r="AH158" s="52"/>
      <c r="AI158" s="52"/>
      <c r="AJ158" s="52"/>
      <c r="AK158" s="52"/>
      <c r="AL158" s="52"/>
      <c r="AM158" s="52"/>
      <c r="AN158" s="52"/>
      <c r="AO158" s="52"/>
      <c r="AP158" s="52"/>
      <c r="AQ158" s="52"/>
      <c r="AR158" s="52"/>
      <c r="AS158" s="52"/>
    </row>
    <row r="159" spans="1:45" s="51" customFormat="1" ht="13.5" customHeight="1" x14ac:dyDescent="0.25">
      <c r="A159" s="50"/>
      <c r="M159" s="50"/>
      <c r="Y159" s="50"/>
    </row>
    <row r="160" spans="1:45" s="51" customFormat="1" ht="13.5" customHeight="1" x14ac:dyDescent="0.25">
      <c r="A160" s="50"/>
      <c r="B160" s="54"/>
      <c r="C160" s="54"/>
      <c r="D160" s="54"/>
      <c r="E160" s="54"/>
      <c r="F160" s="54"/>
      <c r="G160" s="54"/>
      <c r="H160" s="54"/>
      <c r="I160" s="54"/>
      <c r="J160" s="54"/>
      <c r="K160" s="54"/>
      <c r="L160" s="54"/>
      <c r="M160" s="50"/>
      <c r="N160" s="54"/>
      <c r="O160" s="54"/>
      <c r="P160" s="54"/>
      <c r="Q160" s="54"/>
      <c r="R160" s="54"/>
      <c r="S160" s="54"/>
      <c r="T160" s="54"/>
      <c r="U160" s="54"/>
      <c r="V160" s="54"/>
      <c r="W160" s="54"/>
      <c r="X160" s="54"/>
      <c r="Y160" s="50"/>
      <c r="Z160" s="54"/>
      <c r="AA160" s="54"/>
      <c r="AB160" s="54"/>
      <c r="AC160" s="54"/>
      <c r="AD160" s="54"/>
      <c r="AE160" s="54"/>
      <c r="AF160" s="54"/>
      <c r="AG160" s="54"/>
      <c r="AH160" s="54"/>
      <c r="AI160" s="54"/>
      <c r="AJ160" s="54"/>
      <c r="AK160" s="54"/>
      <c r="AL160" s="54"/>
      <c r="AM160" s="54"/>
      <c r="AN160" s="54"/>
      <c r="AO160" s="54"/>
      <c r="AP160" s="54"/>
      <c r="AQ160" s="54"/>
      <c r="AR160" s="54"/>
      <c r="AS160" s="54"/>
    </row>
    <row r="161" spans="1:45" s="51" customFormat="1" ht="13.5" customHeight="1" x14ac:dyDescent="0.25">
      <c r="A161" s="50"/>
      <c r="B161" s="52"/>
      <c r="C161" s="52"/>
      <c r="D161" s="52"/>
      <c r="E161" s="52"/>
      <c r="F161" s="52"/>
      <c r="G161" s="52"/>
      <c r="H161" s="52"/>
      <c r="I161" s="52"/>
      <c r="J161" s="52"/>
      <c r="K161" s="52"/>
      <c r="L161" s="52"/>
      <c r="M161" s="50"/>
      <c r="N161" s="52"/>
      <c r="O161" s="52"/>
      <c r="P161" s="52"/>
      <c r="Q161" s="52"/>
      <c r="R161" s="52"/>
      <c r="S161" s="52"/>
      <c r="T161" s="52"/>
      <c r="U161" s="52"/>
      <c r="V161" s="52"/>
      <c r="W161" s="52"/>
      <c r="X161" s="52"/>
      <c r="Y161" s="50"/>
      <c r="Z161" s="52"/>
      <c r="AA161" s="52"/>
      <c r="AB161" s="52"/>
      <c r="AC161" s="52"/>
      <c r="AD161" s="52"/>
      <c r="AE161" s="52"/>
      <c r="AF161" s="52"/>
      <c r="AG161" s="52"/>
      <c r="AH161" s="52"/>
      <c r="AI161" s="52"/>
      <c r="AJ161" s="52"/>
      <c r="AK161" s="52"/>
      <c r="AL161" s="52"/>
      <c r="AM161" s="52"/>
      <c r="AN161" s="52"/>
      <c r="AO161" s="52"/>
      <c r="AP161" s="52"/>
      <c r="AQ161" s="52"/>
      <c r="AR161" s="52"/>
      <c r="AS161" s="52"/>
    </row>
    <row r="162" spans="1:45" s="51" customFormat="1" ht="13.5" customHeight="1" x14ac:dyDescent="0.25">
      <c r="A162" s="53"/>
      <c r="M162" s="53"/>
      <c r="Y162" s="53"/>
    </row>
    <row r="163" spans="1:45" s="51" customFormat="1" ht="13.5" customHeight="1" x14ac:dyDescent="0.25">
      <c r="A163" s="53"/>
      <c r="M163" s="53"/>
      <c r="Y163" s="53"/>
    </row>
    <row r="164" spans="1:45" s="51" customFormat="1" ht="13.5" customHeight="1" x14ac:dyDescent="0.25">
      <c r="A164" s="53"/>
      <c r="M164" s="53"/>
      <c r="Y164" s="53"/>
    </row>
    <row r="165" spans="1:45" s="51" customFormat="1" ht="13.5" customHeight="1" x14ac:dyDescent="0.25">
      <c r="A165" s="53"/>
      <c r="M165" s="53"/>
      <c r="Y165" s="53"/>
    </row>
    <row r="166" spans="1:45" s="51" customFormat="1" ht="13.5" customHeight="1" x14ac:dyDescent="0.25">
      <c r="A166" s="53"/>
      <c r="M166" s="53"/>
      <c r="Y166" s="53"/>
    </row>
    <row r="167" spans="1:45" s="51" customFormat="1" ht="13.5" customHeight="1" x14ac:dyDescent="0.25">
      <c r="A167" s="53"/>
      <c r="M167" s="53"/>
      <c r="Y167" s="53"/>
    </row>
    <row r="168" spans="1:45" s="51" customFormat="1" ht="13.5" customHeight="1" x14ac:dyDescent="0.25">
      <c r="A168" s="53"/>
      <c r="M168" s="53"/>
      <c r="Y168" s="53"/>
    </row>
    <row r="169" spans="1:45" s="51" customFormat="1" ht="13.5" customHeight="1" x14ac:dyDescent="0.25">
      <c r="A169" s="53"/>
      <c r="M169" s="53"/>
      <c r="Y169" s="53"/>
    </row>
    <row r="170" spans="1:45" s="51" customFormat="1" ht="13.5" customHeight="1" x14ac:dyDescent="0.25">
      <c r="A170" s="53"/>
      <c r="M170" s="53"/>
      <c r="Y170" s="53"/>
    </row>
    <row r="171" spans="1:45" s="51" customFormat="1" ht="13.5" customHeight="1" x14ac:dyDescent="0.25">
      <c r="A171" s="53"/>
      <c r="M171" s="53"/>
      <c r="Y171" s="53"/>
    </row>
    <row r="172" spans="1:45" s="51" customFormat="1" ht="13.5" customHeight="1" x14ac:dyDescent="0.25">
      <c r="A172" s="53"/>
      <c r="C172" s="51" t="s">
        <v>149</v>
      </c>
      <c r="M172" s="53"/>
      <c r="Y172" s="53"/>
    </row>
    <row r="173" spans="1:45" s="51" customFormat="1" ht="13.5" customHeight="1" x14ac:dyDescent="0.25">
      <c r="A173" s="53"/>
      <c r="M173" s="53"/>
      <c r="Y173" s="53"/>
    </row>
    <row r="174" spans="1:45" s="51" customFormat="1" ht="13.5" customHeight="1" x14ac:dyDescent="0.25">
      <c r="A174" s="53"/>
      <c r="C174" s="51" t="s">
        <v>149</v>
      </c>
      <c r="M174" s="53"/>
      <c r="Y174" s="53"/>
    </row>
    <row r="175" spans="1:45" s="51" customFormat="1" ht="13.5" customHeight="1" x14ac:dyDescent="0.25">
      <c r="A175" s="53"/>
      <c r="M175" s="53"/>
      <c r="Y175" s="53"/>
    </row>
    <row r="176" spans="1:45" s="51" customFormat="1" ht="13.5" customHeight="1" x14ac:dyDescent="0.25">
      <c r="A176" s="53"/>
      <c r="M176" s="53"/>
      <c r="Y176" s="53"/>
    </row>
    <row r="177" spans="1:25" s="51" customFormat="1" ht="13.5" customHeight="1" x14ac:dyDescent="0.25">
      <c r="A177" s="53"/>
      <c r="M177" s="53"/>
      <c r="Y177" s="53"/>
    </row>
    <row r="178" spans="1:25" s="51" customFormat="1" ht="13.5" customHeight="1" x14ac:dyDescent="0.25">
      <c r="A178" s="53"/>
      <c r="M178" s="53"/>
      <c r="Y178" s="53"/>
    </row>
    <row r="179" spans="1:25" s="51" customFormat="1" ht="13.5" customHeight="1" x14ac:dyDescent="0.25">
      <c r="A179" s="53"/>
      <c r="M179" s="53"/>
      <c r="Y179" s="53"/>
    </row>
    <row r="180" spans="1:25" s="51" customFormat="1" ht="13.5" customHeight="1" x14ac:dyDescent="0.25">
      <c r="A180" s="53"/>
      <c r="M180" s="53"/>
      <c r="Y180" s="53"/>
    </row>
    <row r="181" spans="1:25" s="51" customFormat="1" ht="13.5" customHeight="1" x14ac:dyDescent="0.25">
      <c r="A181" s="53"/>
      <c r="M181" s="53"/>
      <c r="Y181" s="53"/>
    </row>
    <row r="182" spans="1:25" s="51" customFormat="1" ht="13.5" customHeight="1" x14ac:dyDescent="0.25">
      <c r="A182" s="53"/>
      <c r="M182" s="53"/>
      <c r="Y182" s="53"/>
    </row>
    <row r="183" spans="1:25" s="51" customFormat="1" ht="13.5" customHeight="1" x14ac:dyDescent="0.25">
      <c r="A183" s="53"/>
      <c r="M183" s="53"/>
      <c r="Y183" s="53"/>
    </row>
    <row r="184" spans="1:25" s="51" customFormat="1" ht="13.5" customHeight="1" x14ac:dyDescent="0.25">
      <c r="A184" s="53"/>
      <c r="M184" s="53"/>
      <c r="Y184" s="53"/>
    </row>
    <row r="185" spans="1:25" s="51" customFormat="1" ht="13.5" customHeight="1" x14ac:dyDescent="0.25">
      <c r="A185" s="53"/>
      <c r="M185" s="53"/>
      <c r="Y185" s="53"/>
    </row>
    <row r="186" spans="1:25" s="51" customFormat="1" ht="13.5" customHeight="1" x14ac:dyDescent="0.25">
      <c r="A186" s="53"/>
      <c r="M186" s="53"/>
      <c r="Y186" s="53"/>
    </row>
    <row r="187" spans="1:25" s="51" customFormat="1" ht="13.5" customHeight="1" x14ac:dyDescent="0.25">
      <c r="A187" s="53"/>
      <c r="M187" s="53"/>
      <c r="Y187" s="53"/>
    </row>
    <row r="188" spans="1:25" s="51" customFormat="1" ht="13.5" customHeight="1" x14ac:dyDescent="0.25">
      <c r="A188" s="53"/>
      <c r="M188" s="53"/>
      <c r="Y188" s="53"/>
    </row>
    <row r="189" spans="1:25" s="51" customFormat="1" ht="13.5" customHeight="1" x14ac:dyDescent="0.25">
      <c r="A189" s="53"/>
      <c r="M189" s="53"/>
      <c r="Y189" s="53"/>
    </row>
    <row r="190" spans="1:25" s="51" customFormat="1" ht="13.5" customHeight="1" x14ac:dyDescent="0.25">
      <c r="A190" s="53"/>
      <c r="M190" s="53"/>
      <c r="Y190" s="53"/>
    </row>
    <row r="191" spans="1:25" s="51" customFormat="1" ht="13.5" customHeight="1" x14ac:dyDescent="0.25">
      <c r="A191" s="53"/>
      <c r="M191" s="53"/>
      <c r="Y191" s="53"/>
    </row>
    <row r="192" spans="1:25" s="51" customFormat="1" ht="13.5" customHeight="1" x14ac:dyDescent="0.25">
      <c r="A192" s="53"/>
      <c r="M192" s="53"/>
      <c r="Y192" s="53"/>
    </row>
    <row r="193" spans="1:25" s="51" customFormat="1" ht="13.5" customHeight="1" x14ac:dyDescent="0.25">
      <c r="A193" s="53"/>
      <c r="M193" s="53"/>
      <c r="Y193" s="53"/>
    </row>
    <row r="194" spans="1:25" s="51" customFormat="1" ht="13.5" customHeight="1" x14ac:dyDescent="0.25">
      <c r="A194" s="53"/>
      <c r="M194" s="53"/>
      <c r="Y194" s="53"/>
    </row>
    <row r="195" spans="1:25" s="51" customFormat="1" ht="13.5" customHeight="1" x14ac:dyDescent="0.25">
      <c r="A195" s="53"/>
      <c r="M195" s="53"/>
      <c r="Y195" s="53"/>
    </row>
    <row r="196" spans="1:25" s="51" customFormat="1" ht="13.5" customHeight="1" x14ac:dyDescent="0.25">
      <c r="A196" s="53"/>
      <c r="M196" s="53"/>
      <c r="Y196" s="53"/>
    </row>
    <row r="197" spans="1:25" s="51" customFormat="1" ht="13.5" customHeight="1" x14ac:dyDescent="0.25">
      <c r="A197" s="53"/>
      <c r="M197" s="53"/>
      <c r="Y197" s="53"/>
    </row>
    <row r="198" spans="1:25" s="51" customFormat="1" ht="13.5" customHeight="1" x14ac:dyDescent="0.25">
      <c r="A198" s="53"/>
      <c r="M198" s="53"/>
      <c r="Y198" s="53"/>
    </row>
    <row r="199" spans="1:25" s="51" customFormat="1" ht="13.5" customHeight="1" x14ac:dyDescent="0.25">
      <c r="A199" s="53"/>
      <c r="M199" s="53"/>
      <c r="Y199" s="53"/>
    </row>
    <row r="200" spans="1:25" s="51" customFormat="1" ht="13.5" customHeight="1" x14ac:dyDescent="0.25">
      <c r="A200" s="53"/>
      <c r="M200" s="53"/>
      <c r="Y200" s="53"/>
    </row>
    <row r="201" spans="1:25" s="51" customFormat="1" ht="13.5" customHeight="1" x14ac:dyDescent="0.25">
      <c r="A201" s="53"/>
      <c r="M201" s="53"/>
      <c r="Y201" s="53"/>
    </row>
    <row r="202" spans="1:25" s="51" customFormat="1" ht="13.5" customHeight="1" x14ac:dyDescent="0.25">
      <c r="A202" s="53"/>
      <c r="M202" s="53"/>
      <c r="Y202" s="53"/>
    </row>
  </sheetData>
  <mergeCells count="46">
    <mergeCell ref="A1:L1"/>
    <mergeCell ref="M1:X1"/>
    <mergeCell ref="Y1:AJ1"/>
    <mergeCell ref="AK1:AS1"/>
    <mergeCell ref="Y2:AJ2"/>
    <mergeCell ref="AK2:AS2"/>
    <mergeCell ref="Y3:AJ3"/>
    <mergeCell ref="AK3:AS3"/>
    <mergeCell ref="Y4:AJ4"/>
    <mergeCell ref="AK4:AS4"/>
    <mergeCell ref="A6:A7"/>
    <mergeCell ref="B6:D6"/>
    <mergeCell ref="F6:H6"/>
    <mergeCell ref="J6:L6"/>
    <mergeCell ref="M6:M7"/>
    <mergeCell ref="N6:P6"/>
    <mergeCell ref="Y60:AJ60"/>
    <mergeCell ref="AK60:AR60"/>
    <mergeCell ref="R6:T6"/>
    <mergeCell ref="V6:X6"/>
    <mergeCell ref="Y6:Y7"/>
    <mergeCell ref="Z6:AB6"/>
    <mergeCell ref="AD6:AF6"/>
    <mergeCell ref="AH6:AJ6"/>
    <mergeCell ref="AK6:AK7"/>
    <mergeCell ref="AL6:AN6"/>
    <mergeCell ref="AP6:AR6"/>
    <mergeCell ref="Y59:AJ59"/>
    <mergeCell ref="AK59:AR59"/>
    <mergeCell ref="Y61:AJ61"/>
    <mergeCell ref="AK61:AR61"/>
    <mergeCell ref="A63:A64"/>
    <mergeCell ref="B63:D63"/>
    <mergeCell ref="F63:H63"/>
    <mergeCell ref="J63:L63"/>
    <mergeCell ref="M63:M64"/>
    <mergeCell ref="N63:P63"/>
    <mergeCell ref="R63:T63"/>
    <mergeCell ref="V63:X63"/>
    <mergeCell ref="AP63:AR63"/>
    <mergeCell ref="Y63:Y64"/>
    <mergeCell ref="Z63:AB63"/>
    <mergeCell ref="AD63:AF63"/>
    <mergeCell ref="AH63:AJ63"/>
    <mergeCell ref="AK63:AK64"/>
    <mergeCell ref="AL63:AN63"/>
  </mergeCells>
  <conditionalFormatting sqref="B134:L134 N134:X134 B137:L137 N137:X137 B140:L140 N140:X140 B143:L143 N143:X143 B146:L146 N146:X146 B149:L149 N149:X149 B152:L152 N152:X152 B155:L155 N155:X155 B158:L158 N158:X158 B161:L161 N161:X161">
    <cfRule type="cellIs" dxfId="2" priority="6" stopIfTrue="1" operator="notEqual">
      <formula>0</formula>
    </cfRule>
  </conditionalFormatting>
  <conditionalFormatting sqref="Z134:AS134 Z137:AS137 Z140:AS140 Z143:AS143 Z146:AS146 Z149:AS149 Z152:AS152 Z155:AS155 Z158:AS158 Z161:AS161">
    <cfRule type="cellIs" dxfId="1" priority="2"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4358-039E-403D-B043-3C5EA7FF47DA}">
  <sheetPr codeName="Hoja4"/>
  <dimension ref="A1:EN569"/>
  <sheetViews>
    <sheetView zoomScale="74" zoomScaleNormal="100" zoomScaleSheetLayoutView="100" workbookViewId="0">
      <pane xSplit="1" ySplit="8" topLeftCell="B9" activePane="bottomRight" state="frozen"/>
      <selection activeCell="G29" sqref="G29"/>
      <selection pane="topRight" activeCell="G29" sqref="G29"/>
      <selection pane="bottomLeft" activeCell="G29" sqref="G29"/>
      <selection pane="bottomRight" activeCell="A5" sqref="A5"/>
    </sheetView>
  </sheetViews>
  <sheetFormatPr baseColWidth="10" defaultColWidth="8.6640625" defaultRowHeight="13.8" x14ac:dyDescent="0.25"/>
  <cols>
    <col min="1" max="1" width="50.109375" style="69" customWidth="1"/>
    <col min="2" max="4" width="12.6640625" style="71" customWidth="1"/>
    <col min="5" max="5" width="4.6640625" style="71" customWidth="1"/>
    <col min="6" max="6" width="11" style="71" customWidth="1"/>
    <col min="7" max="7" width="12.88671875" style="71" bestFit="1" customWidth="1"/>
    <col min="8" max="8" width="11.88671875" style="71" bestFit="1" customWidth="1"/>
    <col min="9" max="9" width="5.5546875" style="71" bestFit="1" customWidth="1"/>
    <col min="10" max="10" width="12.44140625" style="71" customWidth="1"/>
    <col min="11" max="11" width="12.33203125" style="71" customWidth="1"/>
    <col min="12" max="12" width="17" style="71" customWidth="1"/>
    <col min="13" max="13" width="59.5546875" style="69" customWidth="1"/>
    <col min="14" max="16" width="13" style="71" customWidth="1"/>
    <col min="17" max="17" width="4.6640625" style="71" customWidth="1"/>
    <col min="18" max="20" width="13" style="71" customWidth="1"/>
    <col min="21" max="21" width="4.6640625" style="71" customWidth="1"/>
    <col min="22" max="24" width="13" style="71" customWidth="1"/>
    <col min="25" max="25" width="60.109375" style="69" customWidth="1"/>
    <col min="26" max="28" width="13" style="71" customWidth="1"/>
    <col min="29" max="29" width="2.109375" style="71" customWidth="1"/>
    <col min="30" max="32" width="13" style="71" customWidth="1"/>
    <col min="33" max="33" width="2.6640625" style="71" customWidth="1"/>
    <col min="34" max="36" width="13" style="71" customWidth="1"/>
    <col min="37" max="37" width="62.6640625" style="71" customWidth="1"/>
    <col min="38" max="38" width="13" style="71" customWidth="1"/>
    <col min="39" max="39" width="9.109375" style="71" bestFit="1" customWidth="1"/>
    <col min="40" max="40" width="13" style="71" customWidth="1"/>
    <col min="41" max="41" width="2.109375" style="71" customWidth="1"/>
    <col min="42" max="44" width="13" style="71" customWidth="1"/>
    <col min="45" max="45" width="2.5546875" style="71" customWidth="1"/>
    <col min="46" max="16384" width="8.6640625" style="16"/>
  </cols>
  <sheetData>
    <row r="1" spans="1:144" ht="31.2" customHeight="1" x14ac:dyDescent="0.25">
      <c r="A1" s="82" t="s">
        <v>0</v>
      </c>
      <c r="B1" s="82"/>
      <c r="C1" s="82"/>
      <c r="D1" s="82"/>
      <c r="E1" s="82"/>
      <c r="F1" s="82"/>
      <c r="G1" s="82"/>
      <c r="H1" s="82"/>
      <c r="I1" s="82"/>
      <c r="J1" s="82"/>
      <c r="K1" s="82"/>
      <c r="L1" s="82"/>
      <c r="M1" s="82" t="s">
        <v>0</v>
      </c>
      <c r="N1" s="82"/>
      <c r="O1" s="82"/>
      <c r="P1" s="82"/>
      <c r="Q1" s="82"/>
      <c r="R1" s="82"/>
      <c r="S1" s="82"/>
      <c r="T1" s="82"/>
      <c r="U1" s="82"/>
      <c r="V1" s="82"/>
      <c r="W1" s="82"/>
      <c r="X1" s="82"/>
      <c r="Y1" s="82" t="s">
        <v>0</v>
      </c>
      <c r="Z1" s="82"/>
      <c r="AA1" s="82"/>
      <c r="AB1" s="82"/>
      <c r="AC1" s="82"/>
      <c r="AD1" s="82"/>
      <c r="AE1" s="82"/>
      <c r="AF1" s="82"/>
      <c r="AG1" s="82"/>
      <c r="AH1" s="82"/>
      <c r="AI1" s="82"/>
      <c r="AJ1" s="82"/>
      <c r="AK1" s="83" t="s">
        <v>0</v>
      </c>
      <c r="AL1" s="83"/>
      <c r="AM1" s="83"/>
      <c r="AN1" s="83"/>
      <c r="AO1" s="83"/>
      <c r="AP1" s="83"/>
      <c r="AQ1" s="83"/>
      <c r="AR1" s="83"/>
      <c r="AS1" s="83"/>
    </row>
    <row r="2" spans="1:144" s="2" customFormat="1" ht="27.9" customHeight="1" x14ac:dyDescent="0.55000000000000004">
      <c r="A2" s="2" t="s">
        <v>93</v>
      </c>
      <c r="M2" s="2" t="s">
        <v>93</v>
      </c>
      <c r="Y2" s="80" t="s">
        <v>93</v>
      </c>
      <c r="Z2" s="80"/>
      <c r="AA2" s="80"/>
      <c r="AB2" s="80"/>
      <c r="AC2" s="80"/>
      <c r="AD2" s="80"/>
      <c r="AE2" s="80"/>
      <c r="AF2" s="80"/>
      <c r="AG2" s="80"/>
      <c r="AH2" s="80"/>
      <c r="AI2" s="80"/>
      <c r="AJ2" s="80"/>
      <c r="AK2" s="86" t="s">
        <v>93</v>
      </c>
      <c r="AL2" s="86"/>
      <c r="AM2" s="86"/>
      <c r="AN2" s="86"/>
      <c r="AO2" s="86"/>
      <c r="AP2" s="86"/>
      <c r="AQ2" s="86"/>
      <c r="AR2" s="86"/>
      <c r="AS2" s="86"/>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row>
    <row r="3" spans="1:144" s="8" customFormat="1" ht="20.399999999999999" x14ac:dyDescent="0.25">
      <c r="A3" s="6">
        <v>45808</v>
      </c>
      <c r="M3" s="6">
        <v>45808</v>
      </c>
      <c r="Y3" s="81">
        <v>45808</v>
      </c>
      <c r="Z3" s="81"/>
      <c r="AA3" s="81"/>
      <c r="AB3" s="81"/>
      <c r="AC3" s="81"/>
      <c r="AD3" s="81"/>
      <c r="AE3" s="81"/>
      <c r="AF3" s="81"/>
      <c r="AG3" s="81"/>
      <c r="AH3" s="81"/>
      <c r="AI3" s="81"/>
      <c r="AJ3" s="81"/>
      <c r="AK3" s="81">
        <v>45808</v>
      </c>
      <c r="AL3" s="81"/>
      <c r="AM3" s="81"/>
      <c r="AN3" s="81"/>
      <c r="AO3" s="81"/>
      <c r="AP3" s="81"/>
      <c r="AQ3" s="81"/>
      <c r="AR3" s="81"/>
      <c r="AS3" s="81"/>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row>
    <row r="4" spans="1:144" s="11" customFormat="1" ht="18" customHeight="1" x14ac:dyDescent="0.25">
      <c r="A4" s="11" t="s">
        <v>94</v>
      </c>
      <c r="M4" s="11" t="s">
        <v>94</v>
      </c>
      <c r="Y4" s="76" t="s">
        <v>94</v>
      </c>
      <c r="Z4" s="76"/>
      <c r="AA4" s="76"/>
      <c r="AB4" s="76"/>
      <c r="AC4" s="76"/>
      <c r="AD4" s="76"/>
      <c r="AE4" s="76"/>
      <c r="AF4" s="76"/>
      <c r="AG4" s="76"/>
      <c r="AH4" s="76"/>
      <c r="AI4" s="76"/>
      <c r="AJ4" s="76"/>
      <c r="AK4" s="76" t="s">
        <v>94</v>
      </c>
      <c r="AL4" s="76"/>
      <c r="AM4" s="76"/>
      <c r="AN4" s="76"/>
      <c r="AO4" s="76"/>
      <c r="AP4" s="76"/>
      <c r="AQ4" s="76"/>
      <c r="AR4" s="76"/>
      <c r="AS4" s="7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row>
    <row r="5" spans="1:144" ht="15" customHeight="1" thickBot="1" x14ac:dyDescent="0.3">
      <c r="A5" s="87" t="s">
        <v>150</v>
      </c>
      <c r="B5" s="14"/>
      <c r="C5" s="14"/>
      <c r="D5" s="14"/>
      <c r="E5" s="14"/>
      <c r="F5" s="14"/>
      <c r="G5" s="57"/>
      <c r="H5" s="57"/>
      <c r="I5" s="57"/>
      <c r="J5" s="57"/>
      <c r="K5" s="57"/>
      <c r="L5" s="57"/>
      <c r="M5" s="57"/>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144" s="23" customFormat="1" ht="31.5" customHeight="1" x14ac:dyDescent="0.25">
      <c r="A6" s="84"/>
      <c r="B6" s="75" t="s">
        <v>137</v>
      </c>
      <c r="C6" s="75"/>
      <c r="D6" s="75"/>
      <c r="E6" s="17"/>
      <c r="F6" s="75" t="s">
        <v>138</v>
      </c>
      <c r="G6" s="75"/>
      <c r="H6" s="75"/>
      <c r="I6" s="17"/>
      <c r="J6" s="75" t="s">
        <v>139</v>
      </c>
      <c r="K6" s="75"/>
      <c r="L6" s="75"/>
      <c r="M6" s="78"/>
      <c r="N6" s="75" t="s">
        <v>140</v>
      </c>
      <c r="O6" s="75"/>
      <c r="P6" s="75"/>
      <c r="Q6" s="17"/>
      <c r="R6" s="77" t="s">
        <v>141</v>
      </c>
      <c r="S6" s="77"/>
      <c r="T6" s="77"/>
      <c r="U6" s="17"/>
      <c r="V6" s="75" t="s">
        <v>142</v>
      </c>
      <c r="W6" s="75"/>
      <c r="X6" s="75"/>
      <c r="Y6" s="78"/>
      <c r="Z6" s="75" t="s">
        <v>143</v>
      </c>
      <c r="AA6" s="75"/>
      <c r="AB6" s="75"/>
      <c r="AC6" s="17"/>
      <c r="AD6" s="75" t="s">
        <v>144</v>
      </c>
      <c r="AE6" s="75"/>
      <c r="AF6" s="75"/>
      <c r="AG6" s="17"/>
      <c r="AH6" s="75" t="s">
        <v>145</v>
      </c>
      <c r="AI6" s="75"/>
      <c r="AJ6" s="75"/>
      <c r="AK6" s="78"/>
      <c r="AL6" s="75" t="s">
        <v>146</v>
      </c>
      <c r="AM6" s="75"/>
      <c r="AN6" s="75"/>
      <c r="AO6" s="17"/>
      <c r="AP6" s="75" t="s">
        <v>147</v>
      </c>
      <c r="AQ6" s="75"/>
      <c r="AR6" s="75"/>
      <c r="AS6" s="17"/>
    </row>
    <row r="7" spans="1:144" s="23" customFormat="1" ht="12.9" customHeight="1" x14ac:dyDescent="0.25">
      <c r="A7" s="85"/>
      <c r="B7" s="20" t="s">
        <v>4</v>
      </c>
      <c r="C7" s="20" t="s">
        <v>5</v>
      </c>
      <c r="D7" s="20" t="s">
        <v>6</v>
      </c>
      <c r="E7" s="20"/>
      <c r="F7" s="20" t="s">
        <v>4</v>
      </c>
      <c r="G7" s="20" t="s">
        <v>5</v>
      </c>
      <c r="H7" s="20" t="s">
        <v>6</v>
      </c>
      <c r="I7" s="20"/>
      <c r="J7" s="20" t="s">
        <v>4</v>
      </c>
      <c r="K7" s="20" t="s">
        <v>5</v>
      </c>
      <c r="L7" s="20" t="s">
        <v>6</v>
      </c>
      <c r="M7" s="79"/>
      <c r="N7" s="20" t="s">
        <v>4</v>
      </c>
      <c r="O7" s="20" t="s">
        <v>5</v>
      </c>
      <c r="P7" s="20" t="s">
        <v>6</v>
      </c>
      <c r="Q7" s="20"/>
      <c r="R7" s="20" t="s">
        <v>4</v>
      </c>
      <c r="S7" s="20" t="s">
        <v>5</v>
      </c>
      <c r="T7" s="20" t="s">
        <v>6</v>
      </c>
      <c r="U7" s="20"/>
      <c r="V7" s="20" t="s">
        <v>4</v>
      </c>
      <c r="W7" s="20" t="s">
        <v>5</v>
      </c>
      <c r="X7" s="20" t="s">
        <v>6</v>
      </c>
      <c r="Y7" s="79"/>
      <c r="Z7" s="20" t="s">
        <v>4</v>
      </c>
      <c r="AA7" s="20" t="s">
        <v>5</v>
      </c>
      <c r="AB7" s="20" t="s">
        <v>6</v>
      </c>
      <c r="AC7" s="20"/>
      <c r="AD7" s="20" t="s">
        <v>4</v>
      </c>
      <c r="AE7" s="20" t="s">
        <v>5</v>
      </c>
      <c r="AF7" s="20" t="s">
        <v>6</v>
      </c>
      <c r="AG7" s="20"/>
      <c r="AH7" s="20" t="s">
        <v>4</v>
      </c>
      <c r="AI7" s="20" t="s">
        <v>5</v>
      </c>
      <c r="AJ7" s="20" t="s">
        <v>6</v>
      </c>
      <c r="AK7" s="79"/>
      <c r="AL7" s="20" t="s">
        <v>4</v>
      </c>
      <c r="AM7" s="20" t="s">
        <v>5</v>
      </c>
      <c r="AN7" s="20" t="s">
        <v>6</v>
      </c>
      <c r="AO7" s="20"/>
      <c r="AP7" s="20" t="s">
        <v>4</v>
      </c>
      <c r="AQ7" s="20" t="s">
        <v>5</v>
      </c>
      <c r="AR7" s="20" t="s">
        <v>6</v>
      </c>
      <c r="AS7" s="20"/>
    </row>
    <row r="8" spans="1:144" s="23" customFormat="1" ht="3" customHeight="1" x14ac:dyDescent="0.25">
      <c r="A8" s="51"/>
      <c r="J8" s="58"/>
      <c r="K8" s="58"/>
      <c r="L8" s="58"/>
      <c r="M8" s="51"/>
      <c r="N8" s="58"/>
      <c r="O8" s="58"/>
      <c r="P8" s="58"/>
      <c r="R8" s="58"/>
      <c r="S8" s="58"/>
      <c r="T8" s="58"/>
      <c r="Y8" s="51"/>
      <c r="AK8" s="51"/>
      <c r="AL8" s="51"/>
      <c r="AM8" s="51"/>
      <c r="AN8" s="51"/>
      <c r="AO8" s="51"/>
      <c r="AP8" s="51"/>
      <c r="AQ8" s="51"/>
      <c r="AR8" s="51"/>
      <c r="AS8" s="51"/>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row>
    <row r="9" spans="1:144" s="23" customFormat="1" ht="10.65" customHeight="1" x14ac:dyDescent="0.25">
      <c r="A9" s="21" t="s">
        <v>95</v>
      </c>
      <c r="B9" s="59">
        <v>8653.9450399999987</v>
      </c>
      <c r="C9" s="59">
        <v>164.79470999999998</v>
      </c>
      <c r="D9" s="59">
        <v>8818.7397500000006</v>
      </c>
      <c r="E9" s="59"/>
      <c r="F9" s="59">
        <v>2604.1593700000003</v>
      </c>
      <c r="G9" s="59">
        <v>1774.8025299999999</v>
      </c>
      <c r="H9" s="59">
        <v>4378.9619000000002</v>
      </c>
      <c r="I9" s="59"/>
      <c r="J9" s="59">
        <v>3738.4496600000002</v>
      </c>
      <c r="K9" s="59">
        <v>0</v>
      </c>
      <c r="L9" s="59">
        <v>3738.4496600000002</v>
      </c>
      <c r="M9" s="21" t="s">
        <v>95</v>
      </c>
      <c r="N9" s="59">
        <v>8795.6728599999988</v>
      </c>
      <c r="O9" s="59">
        <v>113.05710000000001</v>
      </c>
      <c r="P9" s="59">
        <v>8908.7299599999988</v>
      </c>
      <c r="Q9" s="59"/>
      <c r="R9" s="59">
        <v>4689.9983499999998</v>
      </c>
      <c r="S9" s="59">
        <v>265.90541000000002</v>
      </c>
      <c r="T9" s="59">
        <v>4955.9037600000001</v>
      </c>
      <c r="U9" s="59"/>
      <c r="V9" s="59">
        <v>3898.6156299999998</v>
      </c>
      <c r="W9" s="59">
        <v>0</v>
      </c>
      <c r="X9" s="59">
        <v>3898.6156299999998</v>
      </c>
      <c r="Y9" s="21" t="s">
        <v>95</v>
      </c>
      <c r="Z9" s="59">
        <v>11704.556939999999</v>
      </c>
      <c r="AA9" s="59">
        <v>294.98450000000003</v>
      </c>
      <c r="AB9" s="59">
        <v>11999.541439999999</v>
      </c>
      <c r="AC9" s="59"/>
      <c r="AD9" s="59">
        <v>8229.4326600000004</v>
      </c>
      <c r="AE9" s="59">
        <v>33.453629999999997</v>
      </c>
      <c r="AF9" s="59">
        <v>8262.8862900000004</v>
      </c>
      <c r="AG9" s="59"/>
      <c r="AH9" s="59">
        <v>4462.2578400000002</v>
      </c>
      <c r="AI9" s="59">
        <v>0</v>
      </c>
      <c r="AJ9" s="59">
        <v>4462.2578400000002</v>
      </c>
      <c r="AK9" s="21" t="s">
        <v>95</v>
      </c>
      <c r="AL9" s="59">
        <v>15923.909449999999</v>
      </c>
      <c r="AM9" s="59">
        <v>-3.3140000000000001</v>
      </c>
      <c r="AN9" s="59">
        <v>15920.595449999999</v>
      </c>
      <c r="AO9" s="59"/>
      <c r="AP9" s="59">
        <v>9243.2134100000003</v>
      </c>
      <c r="AQ9" s="59">
        <v>711.55007000000012</v>
      </c>
      <c r="AR9" s="59">
        <v>9954.7634799999996</v>
      </c>
      <c r="AS9" s="59"/>
    </row>
    <row r="10" spans="1:144" s="23" customFormat="1" ht="10.65" customHeight="1" x14ac:dyDescent="0.25">
      <c r="A10" s="23" t="s">
        <v>36</v>
      </c>
      <c r="B10" s="58">
        <v>321.56425999999999</v>
      </c>
      <c r="C10" s="58">
        <v>2.3440300000000001</v>
      </c>
      <c r="D10" s="58">
        <v>323.90829000000002</v>
      </c>
      <c r="E10" s="58"/>
      <c r="F10" s="58">
        <v>50.298660000000005</v>
      </c>
      <c r="G10" s="58">
        <v>58.527920000000002</v>
      </c>
      <c r="H10" s="58">
        <v>108.82658000000001</v>
      </c>
      <c r="I10" s="58"/>
      <c r="J10" s="58">
        <v>394.33253000000002</v>
      </c>
      <c r="K10" s="58">
        <v>0</v>
      </c>
      <c r="L10" s="58">
        <v>394.33253000000002</v>
      </c>
      <c r="M10" s="23" t="s">
        <v>36</v>
      </c>
      <c r="N10" s="58">
        <v>801.20958999999993</v>
      </c>
      <c r="O10" s="58">
        <v>113.05710000000001</v>
      </c>
      <c r="P10" s="58">
        <v>914.26668999999993</v>
      </c>
      <c r="Q10" s="58"/>
      <c r="R10" s="58">
        <v>468.62647000000004</v>
      </c>
      <c r="S10" s="58">
        <v>248.43898000000002</v>
      </c>
      <c r="T10" s="58">
        <v>717.06545000000006</v>
      </c>
      <c r="U10" s="58"/>
      <c r="V10" s="58">
        <v>311.66946000000002</v>
      </c>
      <c r="W10" s="58">
        <v>0</v>
      </c>
      <c r="X10" s="58">
        <v>311.66946000000002</v>
      </c>
      <c r="Y10" s="23" t="s">
        <v>36</v>
      </c>
      <c r="Z10" s="58">
        <v>293.04597000000001</v>
      </c>
      <c r="AA10" s="58">
        <v>24.018339999999998</v>
      </c>
      <c r="AB10" s="58">
        <v>317.06431000000003</v>
      </c>
      <c r="AC10" s="58"/>
      <c r="AD10" s="58">
        <v>394.67466000000002</v>
      </c>
      <c r="AE10" s="58">
        <v>2.2056199999999997</v>
      </c>
      <c r="AF10" s="58">
        <v>396.88028000000003</v>
      </c>
      <c r="AG10" s="58"/>
      <c r="AH10" s="58">
        <v>13.721620000000001</v>
      </c>
      <c r="AI10" s="58">
        <v>0</v>
      </c>
      <c r="AJ10" s="58">
        <v>13.721620000000001</v>
      </c>
      <c r="AK10" s="23" t="s">
        <v>36</v>
      </c>
      <c r="AL10" s="58">
        <v>407.05425000000002</v>
      </c>
      <c r="AM10" s="58">
        <v>3.9009999999999996E-2</v>
      </c>
      <c r="AN10" s="58">
        <v>407.09325999999999</v>
      </c>
      <c r="AO10" s="58"/>
      <c r="AP10" s="58">
        <v>2078.66401</v>
      </c>
      <c r="AQ10" s="58">
        <v>313.21810999999997</v>
      </c>
      <c r="AR10" s="58">
        <v>2391.8821200000002</v>
      </c>
      <c r="AS10" s="58"/>
    </row>
    <row r="11" spans="1:144" s="23" customFormat="1" ht="10.65" customHeight="1" x14ac:dyDescent="0.25">
      <c r="A11" s="23" t="s">
        <v>37</v>
      </c>
      <c r="B11" s="58">
        <v>0</v>
      </c>
      <c r="C11" s="58">
        <v>0</v>
      </c>
      <c r="D11" s="58">
        <v>0</v>
      </c>
      <c r="E11" s="58"/>
      <c r="F11" s="58">
        <v>0</v>
      </c>
      <c r="G11" s="58">
        <v>0</v>
      </c>
      <c r="H11" s="58">
        <v>0</v>
      </c>
      <c r="I11" s="58"/>
      <c r="J11" s="58">
        <v>0</v>
      </c>
      <c r="K11" s="58">
        <v>0</v>
      </c>
      <c r="L11" s="58">
        <v>0</v>
      </c>
      <c r="M11" s="23" t="s">
        <v>37</v>
      </c>
      <c r="N11" s="58">
        <v>0</v>
      </c>
      <c r="O11" s="58">
        <v>0</v>
      </c>
      <c r="P11" s="58">
        <v>0</v>
      </c>
      <c r="Q11" s="58"/>
      <c r="R11" s="58">
        <v>0</v>
      </c>
      <c r="S11" s="58">
        <v>0</v>
      </c>
      <c r="T11" s="58">
        <v>0</v>
      </c>
      <c r="U11" s="58"/>
      <c r="V11" s="58">
        <v>0</v>
      </c>
      <c r="W11" s="58">
        <v>0</v>
      </c>
      <c r="X11" s="58">
        <v>0</v>
      </c>
      <c r="Y11" s="23" t="s">
        <v>37</v>
      </c>
      <c r="Z11" s="58">
        <v>0</v>
      </c>
      <c r="AA11" s="58">
        <v>0</v>
      </c>
      <c r="AB11" s="58">
        <v>0</v>
      </c>
      <c r="AC11" s="58"/>
      <c r="AD11" s="58">
        <v>0</v>
      </c>
      <c r="AE11" s="58">
        <v>0</v>
      </c>
      <c r="AF11" s="58">
        <v>0</v>
      </c>
      <c r="AG11" s="58"/>
      <c r="AH11" s="58">
        <v>0</v>
      </c>
      <c r="AI11" s="58">
        <v>0</v>
      </c>
      <c r="AJ11" s="58">
        <v>0</v>
      </c>
      <c r="AK11" s="23" t="s">
        <v>37</v>
      </c>
      <c r="AL11" s="58">
        <v>0</v>
      </c>
      <c r="AM11" s="58">
        <v>0</v>
      </c>
      <c r="AN11" s="58">
        <v>0</v>
      </c>
      <c r="AO11" s="58"/>
      <c r="AP11" s="58">
        <v>0</v>
      </c>
      <c r="AQ11" s="58">
        <v>0</v>
      </c>
      <c r="AR11" s="58">
        <v>0</v>
      </c>
      <c r="AS11" s="58"/>
    </row>
    <row r="12" spans="1:144" s="23" customFormat="1" ht="10.65" customHeight="1" x14ac:dyDescent="0.25">
      <c r="A12" s="23" t="s">
        <v>38</v>
      </c>
      <c r="B12" s="58">
        <v>0</v>
      </c>
      <c r="C12" s="58">
        <v>0</v>
      </c>
      <c r="D12" s="58">
        <v>0</v>
      </c>
      <c r="E12" s="58"/>
      <c r="F12" s="58">
        <v>0</v>
      </c>
      <c r="G12" s="58">
        <v>0</v>
      </c>
      <c r="H12" s="58">
        <v>0</v>
      </c>
      <c r="I12" s="58"/>
      <c r="J12" s="58">
        <v>0</v>
      </c>
      <c r="K12" s="58">
        <v>0</v>
      </c>
      <c r="L12" s="58">
        <v>0</v>
      </c>
      <c r="M12" s="23" t="s">
        <v>38</v>
      </c>
      <c r="N12" s="58">
        <v>0</v>
      </c>
      <c r="O12" s="58">
        <v>0</v>
      </c>
      <c r="P12" s="58">
        <v>0</v>
      </c>
      <c r="Q12" s="58"/>
      <c r="R12" s="58">
        <v>0</v>
      </c>
      <c r="S12" s="58">
        <v>0</v>
      </c>
      <c r="T12" s="58">
        <v>0</v>
      </c>
      <c r="U12" s="58"/>
      <c r="V12" s="58">
        <v>0</v>
      </c>
      <c r="W12" s="58">
        <v>0</v>
      </c>
      <c r="X12" s="58">
        <v>0</v>
      </c>
      <c r="Y12" s="23" t="s">
        <v>38</v>
      </c>
      <c r="Z12" s="58">
        <v>0</v>
      </c>
      <c r="AA12" s="58">
        <v>0</v>
      </c>
      <c r="AB12" s="58">
        <v>0</v>
      </c>
      <c r="AC12" s="58"/>
      <c r="AD12" s="58">
        <v>1.6230000000000001E-2</v>
      </c>
      <c r="AE12" s="58">
        <v>0</v>
      </c>
      <c r="AF12" s="58">
        <v>1.6230000000000001E-2</v>
      </c>
      <c r="AG12" s="58"/>
      <c r="AH12" s="58">
        <v>0</v>
      </c>
      <c r="AI12" s="58">
        <v>0</v>
      </c>
      <c r="AJ12" s="58">
        <v>0</v>
      </c>
      <c r="AK12" s="23" t="s">
        <v>38</v>
      </c>
      <c r="AL12" s="58">
        <v>0</v>
      </c>
      <c r="AM12" s="58">
        <v>0</v>
      </c>
      <c r="AN12" s="58">
        <v>0</v>
      </c>
      <c r="AO12" s="58"/>
      <c r="AP12" s="58">
        <v>0</v>
      </c>
      <c r="AQ12" s="58">
        <v>0</v>
      </c>
      <c r="AR12" s="58">
        <v>0</v>
      </c>
      <c r="AS12" s="58"/>
    </row>
    <row r="13" spans="1:144" s="23" customFormat="1" ht="10.65" customHeight="1" x14ac:dyDescent="0.25">
      <c r="A13" s="23" t="s">
        <v>96</v>
      </c>
      <c r="B13" s="58">
        <v>8049.8740199999993</v>
      </c>
      <c r="C13" s="58">
        <v>162.45068000000001</v>
      </c>
      <c r="D13" s="58">
        <v>8212.3246999999992</v>
      </c>
      <c r="E13" s="58"/>
      <c r="F13" s="58">
        <v>2553.8607099999999</v>
      </c>
      <c r="G13" s="58">
        <v>1615.3781099999999</v>
      </c>
      <c r="H13" s="58">
        <v>4169.2388199999996</v>
      </c>
      <c r="I13" s="58"/>
      <c r="J13" s="58">
        <v>3338.3632200000002</v>
      </c>
      <c r="K13" s="58">
        <v>0</v>
      </c>
      <c r="L13" s="58">
        <v>3338.3632200000002</v>
      </c>
      <c r="M13" s="23" t="s">
        <v>96</v>
      </c>
      <c r="N13" s="58">
        <v>7991.45057</v>
      </c>
      <c r="O13" s="58">
        <v>0</v>
      </c>
      <c r="P13" s="58">
        <v>7991.45057</v>
      </c>
      <c r="Q13" s="58"/>
      <c r="R13" s="58">
        <v>4221.3718799999997</v>
      </c>
      <c r="S13" s="58">
        <v>17.466429999999999</v>
      </c>
      <c r="T13" s="58">
        <v>4238.8383099999992</v>
      </c>
      <c r="U13" s="58"/>
      <c r="V13" s="58">
        <v>3541.8218400000001</v>
      </c>
      <c r="W13" s="58">
        <v>0</v>
      </c>
      <c r="X13" s="58">
        <v>3541.8218400000001</v>
      </c>
      <c r="Y13" s="23" t="s">
        <v>96</v>
      </c>
      <c r="Z13" s="58">
        <v>11410.73518</v>
      </c>
      <c r="AA13" s="58">
        <v>270.96565000000004</v>
      </c>
      <c r="AB13" s="58">
        <v>11681.70083</v>
      </c>
      <c r="AC13" s="58"/>
      <c r="AD13" s="58">
        <v>7834.7417699999996</v>
      </c>
      <c r="AE13" s="58">
        <v>31.248010000000001</v>
      </c>
      <c r="AF13" s="58">
        <v>7865.989779999999</v>
      </c>
      <c r="AG13" s="58"/>
      <c r="AH13" s="58">
        <v>4399.4567500000003</v>
      </c>
      <c r="AI13" s="58">
        <v>0</v>
      </c>
      <c r="AJ13" s="58">
        <v>4399.4567500000003</v>
      </c>
      <c r="AK13" s="23" t="s">
        <v>96</v>
      </c>
      <c r="AL13" s="58">
        <v>15516.8552</v>
      </c>
      <c r="AM13" s="58">
        <v>-3.3530100000000003</v>
      </c>
      <c r="AN13" s="58">
        <v>15513.502189999999</v>
      </c>
      <c r="AO13" s="58"/>
      <c r="AP13" s="58">
        <v>7104.7527</v>
      </c>
      <c r="AQ13" s="58">
        <v>398.33196000000004</v>
      </c>
      <c r="AR13" s="58">
        <v>7503.0846600000004</v>
      </c>
      <c r="AS13" s="58"/>
    </row>
    <row r="14" spans="1:144" s="23" customFormat="1" ht="10.65" customHeight="1" x14ac:dyDescent="0.25">
      <c r="A14" s="23" t="s">
        <v>97</v>
      </c>
      <c r="B14" s="58">
        <v>0</v>
      </c>
      <c r="C14" s="58">
        <v>0</v>
      </c>
      <c r="D14" s="58">
        <v>0</v>
      </c>
      <c r="E14" s="58"/>
      <c r="F14" s="58">
        <v>0</v>
      </c>
      <c r="G14" s="58">
        <v>100.8965</v>
      </c>
      <c r="H14" s="58">
        <v>100.8965</v>
      </c>
      <c r="I14" s="58"/>
      <c r="J14" s="58">
        <v>0</v>
      </c>
      <c r="K14" s="58">
        <v>0</v>
      </c>
      <c r="L14" s="58">
        <v>0</v>
      </c>
      <c r="M14" s="23" t="s">
        <v>97</v>
      </c>
      <c r="N14" s="58">
        <v>0</v>
      </c>
      <c r="O14" s="58">
        <v>0</v>
      </c>
      <c r="P14" s="58">
        <v>0</v>
      </c>
      <c r="Q14" s="58"/>
      <c r="R14" s="58">
        <v>0</v>
      </c>
      <c r="S14" s="58">
        <v>0</v>
      </c>
      <c r="T14" s="58">
        <v>0</v>
      </c>
      <c r="U14" s="58"/>
      <c r="V14" s="58">
        <v>0</v>
      </c>
      <c r="W14" s="58">
        <v>0</v>
      </c>
      <c r="X14" s="58">
        <v>0</v>
      </c>
      <c r="Y14" s="23" t="s">
        <v>97</v>
      </c>
      <c r="Z14" s="58">
        <v>0</v>
      </c>
      <c r="AA14" s="58">
        <v>0</v>
      </c>
      <c r="AB14" s="58">
        <v>0</v>
      </c>
      <c r="AC14" s="58"/>
      <c r="AD14" s="58">
        <v>0</v>
      </c>
      <c r="AE14" s="58">
        <v>0</v>
      </c>
      <c r="AF14" s="58">
        <v>0</v>
      </c>
      <c r="AG14" s="58"/>
      <c r="AH14" s="58">
        <v>0</v>
      </c>
      <c r="AI14" s="58">
        <v>0</v>
      </c>
      <c r="AJ14" s="58">
        <v>0</v>
      </c>
      <c r="AK14" s="23" t="s">
        <v>97</v>
      </c>
      <c r="AL14" s="58">
        <v>0</v>
      </c>
      <c r="AM14" s="58">
        <v>0</v>
      </c>
      <c r="AN14" s="58">
        <v>0</v>
      </c>
      <c r="AO14" s="58"/>
      <c r="AP14" s="58">
        <v>0</v>
      </c>
      <c r="AQ14" s="58">
        <v>0</v>
      </c>
      <c r="AR14" s="58">
        <v>0</v>
      </c>
      <c r="AS14" s="58"/>
    </row>
    <row r="15" spans="1:144" s="23" customFormat="1" ht="10.65" customHeight="1" x14ac:dyDescent="0.25">
      <c r="A15" s="23" t="s">
        <v>98</v>
      </c>
      <c r="B15" s="58">
        <v>1.282E-2</v>
      </c>
      <c r="C15" s="58">
        <v>0</v>
      </c>
      <c r="D15" s="58">
        <v>1.282E-2</v>
      </c>
      <c r="E15" s="58"/>
      <c r="F15" s="58">
        <v>0</v>
      </c>
      <c r="G15" s="58">
        <v>0</v>
      </c>
      <c r="H15" s="58">
        <v>0</v>
      </c>
      <c r="I15" s="58"/>
      <c r="J15" s="58">
        <v>0</v>
      </c>
      <c r="K15" s="58">
        <v>0</v>
      </c>
      <c r="L15" s="58">
        <v>0</v>
      </c>
      <c r="M15" s="23" t="s">
        <v>98</v>
      </c>
      <c r="N15" s="58">
        <v>0</v>
      </c>
      <c r="O15" s="58">
        <v>0</v>
      </c>
      <c r="P15" s="58">
        <v>0</v>
      </c>
      <c r="Q15" s="58"/>
      <c r="R15" s="58">
        <v>0</v>
      </c>
      <c r="S15" s="58">
        <v>0</v>
      </c>
      <c r="T15" s="58">
        <v>0</v>
      </c>
      <c r="U15" s="58"/>
      <c r="V15" s="58">
        <v>0</v>
      </c>
      <c r="W15" s="58">
        <v>0</v>
      </c>
      <c r="X15" s="58">
        <v>0</v>
      </c>
      <c r="Y15" s="23" t="s">
        <v>98</v>
      </c>
      <c r="Z15" s="58">
        <v>0</v>
      </c>
      <c r="AA15" s="58">
        <v>0</v>
      </c>
      <c r="AB15" s="58">
        <v>0</v>
      </c>
      <c r="AC15" s="58"/>
      <c r="AD15" s="58">
        <v>0</v>
      </c>
      <c r="AE15" s="58">
        <v>0</v>
      </c>
      <c r="AF15" s="58">
        <v>0</v>
      </c>
      <c r="AG15" s="58"/>
      <c r="AH15" s="58">
        <v>0</v>
      </c>
      <c r="AI15" s="58">
        <v>0</v>
      </c>
      <c r="AJ15" s="58">
        <v>0</v>
      </c>
      <c r="AK15" s="23" t="s">
        <v>98</v>
      </c>
      <c r="AL15" s="58">
        <v>0</v>
      </c>
      <c r="AM15" s="58">
        <v>0</v>
      </c>
      <c r="AN15" s="58">
        <v>0</v>
      </c>
      <c r="AO15" s="58"/>
      <c r="AP15" s="58">
        <v>0</v>
      </c>
      <c r="AQ15" s="58">
        <v>0</v>
      </c>
      <c r="AR15" s="58">
        <v>0</v>
      </c>
      <c r="AS15" s="58"/>
    </row>
    <row r="16" spans="1:144" s="23" customFormat="1" x14ac:dyDescent="0.25">
      <c r="A16" s="23" t="s">
        <v>99</v>
      </c>
      <c r="B16" s="58">
        <v>282.49394000000001</v>
      </c>
      <c r="C16" s="58">
        <v>0</v>
      </c>
      <c r="D16" s="58">
        <v>282.49394000000001</v>
      </c>
      <c r="E16" s="58"/>
      <c r="F16" s="58">
        <v>0</v>
      </c>
      <c r="G16" s="58">
        <v>0</v>
      </c>
      <c r="H16" s="58">
        <v>0</v>
      </c>
      <c r="I16" s="58"/>
      <c r="J16" s="58">
        <v>5.7539099999999994</v>
      </c>
      <c r="K16" s="58">
        <v>0</v>
      </c>
      <c r="L16" s="58">
        <v>5.7539099999999994</v>
      </c>
      <c r="M16" s="23" t="s">
        <v>99</v>
      </c>
      <c r="N16" s="58">
        <v>0</v>
      </c>
      <c r="O16" s="58">
        <v>0</v>
      </c>
      <c r="P16" s="58">
        <v>0</v>
      </c>
      <c r="Q16" s="58"/>
      <c r="R16" s="58">
        <v>0</v>
      </c>
      <c r="S16" s="58">
        <v>0</v>
      </c>
      <c r="T16" s="58">
        <v>0</v>
      </c>
      <c r="U16" s="58"/>
      <c r="V16" s="58">
        <v>45.12433</v>
      </c>
      <c r="W16" s="58">
        <v>0</v>
      </c>
      <c r="X16" s="58">
        <v>45.12433</v>
      </c>
      <c r="Y16" s="23" t="s">
        <v>99</v>
      </c>
      <c r="Z16" s="58">
        <v>0</v>
      </c>
      <c r="AA16" s="58">
        <v>0</v>
      </c>
      <c r="AB16" s="58">
        <v>0</v>
      </c>
      <c r="AC16" s="58"/>
      <c r="AD16" s="58">
        <v>0</v>
      </c>
      <c r="AE16" s="58">
        <v>0</v>
      </c>
      <c r="AF16" s="58">
        <v>0</v>
      </c>
      <c r="AG16" s="58"/>
      <c r="AH16" s="58">
        <v>49.079470000000001</v>
      </c>
      <c r="AI16" s="58">
        <v>0</v>
      </c>
      <c r="AJ16" s="58">
        <v>49.079470000000001</v>
      </c>
      <c r="AK16" s="23" t="s">
        <v>99</v>
      </c>
      <c r="AL16" s="58">
        <v>0</v>
      </c>
      <c r="AM16" s="58">
        <v>0</v>
      </c>
      <c r="AN16" s="58">
        <v>0</v>
      </c>
      <c r="AO16" s="58"/>
      <c r="AP16" s="58">
        <v>59.796700000000001</v>
      </c>
      <c r="AQ16" s="58">
        <v>0</v>
      </c>
      <c r="AR16" s="58">
        <v>59.796700000000001</v>
      </c>
      <c r="AS16" s="58"/>
    </row>
    <row r="17" spans="1:45" s="23" customFormat="1" ht="10.65" customHeight="1" x14ac:dyDescent="0.25">
      <c r="A17" s="23" t="s">
        <v>100</v>
      </c>
      <c r="B17" s="58">
        <v>0</v>
      </c>
      <c r="C17" s="58">
        <v>0</v>
      </c>
      <c r="D17" s="58">
        <v>0</v>
      </c>
      <c r="E17" s="58"/>
      <c r="F17" s="58">
        <v>0</v>
      </c>
      <c r="G17" s="58">
        <v>0</v>
      </c>
      <c r="H17" s="58">
        <v>0</v>
      </c>
      <c r="I17" s="58"/>
      <c r="J17" s="58">
        <v>0</v>
      </c>
      <c r="K17" s="58">
        <v>0</v>
      </c>
      <c r="L17" s="58">
        <v>0</v>
      </c>
      <c r="M17" s="23" t="s">
        <v>100</v>
      </c>
      <c r="N17" s="58">
        <v>0</v>
      </c>
      <c r="O17" s="58">
        <v>0</v>
      </c>
      <c r="P17" s="58">
        <v>0</v>
      </c>
      <c r="Q17" s="58"/>
      <c r="R17" s="58">
        <v>0</v>
      </c>
      <c r="S17" s="58">
        <v>0</v>
      </c>
      <c r="T17" s="58">
        <v>0</v>
      </c>
      <c r="U17" s="58"/>
      <c r="V17" s="58">
        <v>0</v>
      </c>
      <c r="W17" s="58">
        <v>0</v>
      </c>
      <c r="X17" s="58">
        <v>0</v>
      </c>
      <c r="Y17" s="23" t="s">
        <v>100</v>
      </c>
      <c r="Z17" s="58">
        <v>0</v>
      </c>
      <c r="AA17" s="58">
        <v>0</v>
      </c>
      <c r="AB17" s="58">
        <v>0</v>
      </c>
      <c r="AC17" s="58"/>
      <c r="AD17" s="58">
        <v>0</v>
      </c>
      <c r="AE17" s="58">
        <v>0</v>
      </c>
      <c r="AF17" s="58">
        <v>0</v>
      </c>
      <c r="AG17" s="58"/>
      <c r="AH17" s="58">
        <v>0</v>
      </c>
      <c r="AI17" s="58">
        <v>0</v>
      </c>
      <c r="AJ17" s="58">
        <v>0</v>
      </c>
      <c r="AK17" s="23" t="s">
        <v>100</v>
      </c>
      <c r="AL17" s="58">
        <v>0</v>
      </c>
      <c r="AM17" s="58">
        <v>0</v>
      </c>
      <c r="AN17" s="58">
        <v>0</v>
      </c>
      <c r="AO17" s="58"/>
      <c r="AP17" s="58">
        <v>0</v>
      </c>
      <c r="AQ17" s="58">
        <v>0</v>
      </c>
      <c r="AR17" s="58">
        <v>0</v>
      </c>
      <c r="AS17" s="58"/>
    </row>
    <row r="18" spans="1:45" s="23" customFormat="1" ht="10.65" customHeight="1" x14ac:dyDescent="0.25">
      <c r="A18" s="23" t="s">
        <v>11</v>
      </c>
      <c r="B18" s="58">
        <v>0</v>
      </c>
      <c r="C18" s="58">
        <v>0</v>
      </c>
      <c r="D18" s="58">
        <v>0</v>
      </c>
      <c r="E18" s="58"/>
      <c r="F18" s="58">
        <v>0</v>
      </c>
      <c r="G18" s="58">
        <v>0</v>
      </c>
      <c r="H18" s="58">
        <v>0</v>
      </c>
      <c r="I18" s="58"/>
      <c r="J18" s="58">
        <v>0</v>
      </c>
      <c r="K18" s="58">
        <v>0</v>
      </c>
      <c r="L18" s="58">
        <v>0</v>
      </c>
      <c r="M18" s="23" t="s">
        <v>11</v>
      </c>
      <c r="N18" s="58">
        <v>3.0127000000000002</v>
      </c>
      <c r="O18" s="58">
        <v>0</v>
      </c>
      <c r="P18" s="58">
        <v>3.0127000000000002</v>
      </c>
      <c r="Q18" s="58"/>
      <c r="R18" s="58">
        <v>0</v>
      </c>
      <c r="S18" s="58">
        <v>0</v>
      </c>
      <c r="T18" s="58">
        <v>0</v>
      </c>
      <c r="U18" s="58"/>
      <c r="V18" s="58">
        <v>0</v>
      </c>
      <c r="W18" s="58">
        <v>0</v>
      </c>
      <c r="X18" s="58">
        <v>0</v>
      </c>
      <c r="Y18" s="23" t="s">
        <v>11</v>
      </c>
      <c r="Z18" s="58">
        <v>0.77578999999999998</v>
      </c>
      <c r="AA18" s="58">
        <v>5.1000000000000004E-4</v>
      </c>
      <c r="AB18" s="58">
        <v>0.77629999999999999</v>
      </c>
      <c r="AC18" s="58"/>
      <c r="AD18" s="58">
        <v>0</v>
      </c>
      <c r="AE18" s="58">
        <v>0</v>
      </c>
      <c r="AF18" s="58">
        <v>0</v>
      </c>
      <c r="AG18" s="58"/>
      <c r="AH18" s="58">
        <v>0</v>
      </c>
      <c r="AI18" s="58">
        <v>0</v>
      </c>
      <c r="AJ18" s="58">
        <v>0</v>
      </c>
      <c r="AK18" s="23" t="s">
        <v>11</v>
      </c>
      <c r="AL18" s="58">
        <v>0</v>
      </c>
      <c r="AM18" s="58">
        <v>0</v>
      </c>
      <c r="AN18" s="58">
        <v>0</v>
      </c>
      <c r="AO18" s="58"/>
      <c r="AP18" s="58">
        <v>0</v>
      </c>
      <c r="AQ18" s="58">
        <v>0</v>
      </c>
      <c r="AR18" s="58">
        <v>0</v>
      </c>
      <c r="AS18" s="58"/>
    </row>
    <row r="19" spans="1:45" s="23" customFormat="1" ht="3" customHeight="1" x14ac:dyDescent="0.25">
      <c r="B19" s="58"/>
      <c r="C19" s="58"/>
      <c r="D19" s="58"/>
      <c r="E19" s="58"/>
      <c r="F19" s="58"/>
      <c r="G19" s="58"/>
      <c r="H19" s="58"/>
      <c r="I19" s="58"/>
      <c r="J19" s="58"/>
      <c r="K19" s="58"/>
      <c r="L19" s="58"/>
      <c r="N19" s="58"/>
      <c r="O19" s="58"/>
      <c r="P19" s="58"/>
      <c r="Q19" s="58"/>
      <c r="R19" s="58"/>
      <c r="S19" s="58"/>
      <c r="T19" s="58"/>
      <c r="U19" s="58"/>
      <c r="V19" s="58"/>
      <c r="W19" s="58"/>
      <c r="X19" s="58"/>
      <c r="Z19" s="58"/>
      <c r="AA19" s="58"/>
      <c r="AB19" s="58"/>
      <c r="AC19" s="58"/>
      <c r="AD19" s="58"/>
      <c r="AE19" s="58"/>
      <c r="AF19" s="58"/>
      <c r="AG19" s="58"/>
      <c r="AH19" s="58"/>
      <c r="AI19" s="58"/>
      <c r="AJ19" s="58"/>
      <c r="AL19" s="58"/>
      <c r="AM19" s="58"/>
      <c r="AN19" s="58"/>
      <c r="AO19" s="58"/>
      <c r="AP19" s="58"/>
      <c r="AQ19" s="58"/>
      <c r="AR19" s="58"/>
      <c r="AS19" s="58"/>
    </row>
    <row r="20" spans="1:45" s="23" customFormat="1" ht="10.65" customHeight="1" x14ac:dyDescent="0.25">
      <c r="A20" s="21" t="s">
        <v>101</v>
      </c>
      <c r="B20" s="59">
        <v>4563.5334599999996</v>
      </c>
      <c r="C20" s="59">
        <v>163.02878000000001</v>
      </c>
      <c r="D20" s="59">
        <v>4726.5622400000002</v>
      </c>
      <c r="E20" s="59"/>
      <c r="F20" s="59">
        <v>1334.2835600000001</v>
      </c>
      <c r="G20" s="59">
        <v>294.44650000000001</v>
      </c>
      <c r="H20" s="59">
        <v>1628.7300600000001</v>
      </c>
      <c r="I20" s="59"/>
      <c r="J20" s="59">
        <v>2055.21101</v>
      </c>
      <c r="K20" s="59">
        <v>0</v>
      </c>
      <c r="L20" s="59">
        <v>2055.21101</v>
      </c>
      <c r="M20" s="21" t="s">
        <v>101</v>
      </c>
      <c r="N20" s="59">
        <v>1268.5234499999999</v>
      </c>
      <c r="O20" s="59">
        <v>45.001370000000001</v>
      </c>
      <c r="P20" s="59">
        <v>1313.5248200000001</v>
      </c>
      <c r="Q20" s="59"/>
      <c r="R20" s="59">
        <v>2947.70183</v>
      </c>
      <c r="S20" s="59">
        <v>25.43665</v>
      </c>
      <c r="T20" s="59">
        <v>2973.1384800000001</v>
      </c>
      <c r="U20" s="59"/>
      <c r="V20" s="59">
        <v>2163.0402100000001</v>
      </c>
      <c r="W20" s="59">
        <v>0</v>
      </c>
      <c r="X20" s="59">
        <v>2163.0402100000001</v>
      </c>
      <c r="Y20" s="21" t="s">
        <v>101</v>
      </c>
      <c r="Z20" s="59">
        <v>5190.7735000000002</v>
      </c>
      <c r="AA20" s="59">
        <v>140.16782000000001</v>
      </c>
      <c r="AB20" s="59">
        <v>5330.9413199999999</v>
      </c>
      <c r="AC20" s="59"/>
      <c r="AD20" s="59">
        <v>6394.5479999999998</v>
      </c>
      <c r="AE20" s="59">
        <v>11.84742</v>
      </c>
      <c r="AF20" s="59">
        <v>6406.3954199999998</v>
      </c>
      <c r="AG20" s="59"/>
      <c r="AH20" s="59">
        <v>3200.3673699999999</v>
      </c>
      <c r="AI20" s="59">
        <v>0</v>
      </c>
      <c r="AJ20" s="59">
        <v>3200.3673699999999</v>
      </c>
      <c r="AK20" s="21" t="s">
        <v>101</v>
      </c>
      <c r="AL20" s="59">
        <v>6134.0547500000002</v>
      </c>
      <c r="AM20" s="59">
        <v>14.20138</v>
      </c>
      <c r="AN20" s="59">
        <v>6148.2561299999998</v>
      </c>
      <c r="AO20" s="59"/>
      <c r="AP20" s="59">
        <v>2038.3698899999999</v>
      </c>
      <c r="AQ20" s="59">
        <v>143.11007000000001</v>
      </c>
      <c r="AR20" s="59">
        <v>2181.4799600000001</v>
      </c>
      <c r="AS20" s="59"/>
    </row>
    <row r="21" spans="1:45" s="23" customFormat="1" ht="10.65" customHeight="1" x14ac:dyDescent="0.25">
      <c r="A21" s="23" t="s">
        <v>68</v>
      </c>
      <c r="B21" s="58">
        <v>4430.9801699999998</v>
      </c>
      <c r="C21" s="58">
        <v>149.31906000000001</v>
      </c>
      <c r="D21" s="58">
        <v>4580.2992299999996</v>
      </c>
      <c r="E21" s="58"/>
      <c r="F21" s="58">
        <v>790.01697999999999</v>
      </c>
      <c r="G21" s="58">
        <v>294.46153000000004</v>
      </c>
      <c r="H21" s="58">
        <v>1084.4785099999999</v>
      </c>
      <c r="I21" s="58"/>
      <c r="J21" s="58">
        <v>1940.3825400000001</v>
      </c>
      <c r="K21" s="58">
        <v>0</v>
      </c>
      <c r="L21" s="58">
        <v>1940.3825400000001</v>
      </c>
      <c r="M21" s="23" t="s">
        <v>68</v>
      </c>
      <c r="N21" s="58">
        <v>1096.7370700000001</v>
      </c>
      <c r="O21" s="58">
        <v>18.59186</v>
      </c>
      <c r="P21" s="58">
        <v>1115.3289300000001</v>
      </c>
      <c r="Q21" s="58"/>
      <c r="R21" s="58">
        <v>2786.7308900000003</v>
      </c>
      <c r="S21" s="58">
        <v>0.75790999999999997</v>
      </c>
      <c r="T21" s="58">
        <v>2787.4888000000001</v>
      </c>
      <c r="U21" s="58"/>
      <c r="V21" s="58">
        <v>2163.0402100000001</v>
      </c>
      <c r="W21" s="58">
        <v>0</v>
      </c>
      <c r="X21" s="58">
        <v>2163.0402100000001</v>
      </c>
      <c r="Y21" s="23" t="s">
        <v>68</v>
      </c>
      <c r="Z21" s="58">
        <v>4678.2095999999992</v>
      </c>
      <c r="AA21" s="58">
        <v>125.71585</v>
      </c>
      <c r="AB21" s="58">
        <v>4803.9254499999988</v>
      </c>
      <c r="AC21" s="58"/>
      <c r="AD21" s="58">
        <v>5740.9295700000002</v>
      </c>
      <c r="AE21" s="58">
        <v>2.0978400000000001</v>
      </c>
      <c r="AF21" s="58">
        <v>5743.0274100000006</v>
      </c>
      <c r="AG21" s="58"/>
      <c r="AH21" s="58">
        <v>2854.3481299999999</v>
      </c>
      <c r="AI21" s="58">
        <v>0</v>
      </c>
      <c r="AJ21" s="58">
        <v>2854.3481299999999</v>
      </c>
      <c r="AK21" s="23" t="s">
        <v>68</v>
      </c>
      <c r="AL21" s="58">
        <v>5659.1700999999994</v>
      </c>
      <c r="AM21" s="58">
        <v>10.394300000000001</v>
      </c>
      <c r="AN21" s="58">
        <v>5669.5643999999993</v>
      </c>
      <c r="AO21" s="58"/>
      <c r="AP21" s="58">
        <v>1774.9054100000001</v>
      </c>
      <c r="AQ21" s="58">
        <v>98.965850000000003</v>
      </c>
      <c r="AR21" s="58">
        <v>1873.8712600000003</v>
      </c>
      <c r="AS21" s="58"/>
    </row>
    <row r="22" spans="1:45" s="23" customFormat="1" ht="10.65" customHeight="1" x14ac:dyDescent="0.25">
      <c r="A22" s="23" t="s">
        <v>69</v>
      </c>
      <c r="B22" s="58">
        <v>0</v>
      </c>
      <c r="C22" s="58">
        <v>0</v>
      </c>
      <c r="D22" s="58">
        <v>0</v>
      </c>
      <c r="E22" s="58"/>
      <c r="F22" s="58">
        <v>0</v>
      </c>
      <c r="G22" s="58">
        <v>0</v>
      </c>
      <c r="H22" s="58">
        <v>0</v>
      </c>
      <c r="I22" s="58"/>
      <c r="J22" s="58">
        <v>0</v>
      </c>
      <c r="K22" s="58">
        <v>0</v>
      </c>
      <c r="L22" s="58">
        <v>0</v>
      </c>
      <c r="M22" s="23" t="s">
        <v>69</v>
      </c>
      <c r="N22" s="58">
        <v>0</v>
      </c>
      <c r="O22" s="58">
        <v>0</v>
      </c>
      <c r="P22" s="58">
        <v>0</v>
      </c>
      <c r="Q22" s="58"/>
      <c r="R22" s="58">
        <v>0</v>
      </c>
      <c r="S22" s="58">
        <v>0</v>
      </c>
      <c r="T22" s="58">
        <v>0</v>
      </c>
      <c r="U22" s="58"/>
      <c r="V22" s="58">
        <v>0</v>
      </c>
      <c r="W22" s="58">
        <v>0</v>
      </c>
      <c r="X22" s="58">
        <v>0</v>
      </c>
      <c r="Y22" s="23" t="s">
        <v>69</v>
      </c>
      <c r="Z22" s="58">
        <v>168.50426000000002</v>
      </c>
      <c r="AA22" s="58">
        <v>0</v>
      </c>
      <c r="AB22" s="58">
        <v>168.50426000000002</v>
      </c>
      <c r="AC22" s="58"/>
      <c r="AD22" s="58">
        <v>0</v>
      </c>
      <c r="AE22" s="58">
        <v>0</v>
      </c>
      <c r="AF22" s="58">
        <v>0</v>
      </c>
      <c r="AG22" s="58"/>
      <c r="AH22" s="58">
        <v>0</v>
      </c>
      <c r="AI22" s="58">
        <v>0</v>
      </c>
      <c r="AJ22" s="58">
        <v>0</v>
      </c>
      <c r="AK22" s="23" t="s">
        <v>69</v>
      </c>
      <c r="AL22" s="58">
        <v>0</v>
      </c>
      <c r="AM22" s="58">
        <v>0</v>
      </c>
      <c r="AN22" s="58">
        <v>0</v>
      </c>
      <c r="AO22" s="58"/>
      <c r="AP22" s="58">
        <v>1.5050000000000001E-2</v>
      </c>
      <c r="AQ22" s="58">
        <v>1.1000000000000001E-3</v>
      </c>
      <c r="AR22" s="58">
        <v>1.6150000000000001E-2</v>
      </c>
      <c r="AS22" s="58"/>
    </row>
    <row r="23" spans="1:45" s="23" customFormat="1" ht="10.65" customHeight="1" x14ac:dyDescent="0.25">
      <c r="A23" s="23" t="s">
        <v>37</v>
      </c>
      <c r="B23" s="58">
        <v>0</v>
      </c>
      <c r="C23" s="58">
        <v>0</v>
      </c>
      <c r="D23" s="58">
        <v>0</v>
      </c>
      <c r="E23" s="58"/>
      <c r="F23" s="58">
        <v>0</v>
      </c>
      <c r="G23" s="58">
        <v>0</v>
      </c>
      <c r="H23" s="58">
        <v>0</v>
      </c>
      <c r="I23" s="58"/>
      <c r="J23" s="58">
        <v>0</v>
      </c>
      <c r="K23" s="58">
        <v>0</v>
      </c>
      <c r="L23" s="58">
        <v>0</v>
      </c>
      <c r="M23" s="23" t="s">
        <v>37</v>
      </c>
      <c r="N23" s="58">
        <v>0</v>
      </c>
      <c r="O23" s="58">
        <v>0</v>
      </c>
      <c r="P23" s="58">
        <v>0</v>
      </c>
      <c r="Q23" s="58"/>
      <c r="R23" s="58">
        <v>0</v>
      </c>
      <c r="S23" s="58">
        <v>0</v>
      </c>
      <c r="T23" s="58">
        <v>0</v>
      </c>
      <c r="U23" s="58"/>
      <c r="V23" s="58">
        <v>0</v>
      </c>
      <c r="W23" s="58">
        <v>0</v>
      </c>
      <c r="X23" s="58">
        <v>0</v>
      </c>
      <c r="Y23" s="23" t="s">
        <v>37</v>
      </c>
      <c r="Z23" s="58">
        <v>0</v>
      </c>
      <c r="AA23" s="58">
        <v>0</v>
      </c>
      <c r="AB23" s="58">
        <v>0</v>
      </c>
      <c r="AC23" s="58"/>
      <c r="AD23" s="58">
        <v>0</v>
      </c>
      <c r="AE23" s="58">
        <v>0</v>
      </c>
      <c r="AF23" s="58">
        <v>0</v>
      </c>
      <c r="AG23" s="58"/>
      <c r="AH23" s="58">
        <v>0</v>
      </c>
      <c r="AI23" s="58">
        <v>0</v>
      </c>
      <c r="AJ23" s="58">
        <v>0</v>
      </c>
      <c r="AK23" s="23" t="s">
        <v>37</v>
      </c>
      <c r="AL23" s="58">
        <v>0</v>
      </c>
      <c r="AM23" s="58">
        <v>0</v>
      </c>
      <c r="AN23" s="58">
        <v>0</v>
      </c>
      <c r="AO23" s="58"/>
      <c r="AP23" s="58">
        <v>0</v>
      </c>
      <c r="AQ23" s="58">
        <v>0</v>
      </c>
      <c r="AR23" s="58">
        <v>0</v>
      </c>
      <c r="AS23" s="58"/>
    </row>
    <row r="24" spans="1:45" s="23" customFormat="1" ht="10.65" customHeight="1" x14ac:dyDescent="0.25">
      <c r="A24" s="23" t="s">
        <v>70</v>
      </c>
      <c r="B24" s="58">
        <v>0</v>
      </c>
      <c r="C24" s="58">
        <v>0</v>
      </c>
      <c r="D24" s="58">
        <v>0</v>
      </c>
      <c r="E24" s="58"/>
      <c r="F24" s="58">
        <v>62.151330000000002</v>
      </c>
      <c r="G24" s="58">
        <v>0</v>
      </c>
      <c r="H24" s="58">
        <v>62.151330000000002</v>
      </c>
      <c r="I24" s="58"/>
      <c r="J24" s="58">
        <v>0</v>
      </c>
      <c r="K24" s="58">
        <v>0</v>
      </c>
      <c r="L24" s="58">
        <v>0</v>
      </c>
      <c r="M24" s="23" t="s">
        <v>70</v>
      </c>
      <c r="N24" s="58">
        <v>65.412279999999996</v>
      </c>
      <c r="O24" s="58">
        <v>4.1738100000000005</v>
      </c>
      <c r="P24" s="58">
        <v>69.586089999999999</v>
      </c>
      <c r="Q24" s="58"/>
      <c r="R24" s="58">
        <v>0</v>
      </c>
      <c r="S24" s="58">
        <v>0</v>
      </c>
      <c r="T24" s="58">
        <v>0</v>
      </c>
      <c r="U24" s="58"/>
      <c r="V24" s="58">
        <v>0</v>
      </c>
      <c r="W24" s="58">
        <v>0</v>
      </c>
      <c r="X24" s="58">
        <v>0</v>
      </c>
      <c r="Y24" s="23" t="s">
        <v>70</v>
      </c>
      <c r="Z24" s="58">
        <v>27.883920000000003</v>
      </c>
      <c r="AA24" s="58">
        <v>0</v>
      </c>
      <c r="AB24" s="58">
        <v>27.883920000000003</v>
      </c>
      <c r="AC24" s="58"/>
      <c r="AD24" s="58">
        <v>34.630960000000002</v>
      </c>
      <c r="AE24" s="58">
        <v>0</v>
      </c>
      <c r="AF24" s="58">
        <v>34.630960000000002</v>
      </c>
      <c r="AG24" s="58"/>
      <c r="AH24" s="58">
        <v>0</v>
      </c>
      <c r="AI24" s="58">
        <v>0</v>
      </c>
      <c r="AJ24" s="58">
        <v>0</v>
      </c>
      <c r="AK24" s="23" t="s">
        <v>70</v>
      </c>
      <c r="AL24" s="58">
        <v>9.409559999999999</v>
      </c>
      <c r="AM24" s="58">
        <v>0</v>
      </c>
      <c r="AN24" s="58">
        <v>9.409559999999999</v>
      </c>
      <c r="AO24" s="58"/>
      <c r="AP24" s="58">
        <v>0</v>
      </c>
      <c r="AQ24" s="58">
        <v>0</v>
      </c>
      <c r="AR24" s="58">
        <v>0</v>
      </c>
      <c r="AS24" s="58"/>
    </row>
    <row r="25" spans="1:45" s="23" customFormat="1" ht="10.65" customHeight="1" x14ac:dyDescent="0.25">
      <c r="A25" s="28" t="s">
        <v>71</v>
      </c>
      <c r="B25" s="58">
        <v>0</v>
      </c>
      <c r="C25" s="58">
        <v>0</v>
      </c>
      <c r="D25" s="58">
        <v>0</v>
      </c>
      <c r="E25" s="58"/>
      <c r="F25" s="58">
        <v>0</v>
      </c>
      <c r="G25" s="58">
        <v>0</v>
      </c>
      <c r="H25" s="58">
        <v>0</v>
      </c>
      <c r="I25" s="58"/>
      <c r="J25" s="58">
        <v>0</v>
      </c>
      <c r="K25" s="58">
        <v>0</v>
      </c>
      <c r="L25" s="58">
        <v>0</v>
      </c>
      <c r="M25" s="28" t="s">
        <v>71</v>
      </c>
      <c r="N25" s="58">
        <v>0</v>
      </c>
      <c r="O25" s="58">
        <v>0</v>
      </c>
      <c r="P25" s="58">
        <v>0</v>
      </c>
      <c r="Q25" s="58"/>
      <c r="R25" s="58">
        <v>0</v>
      </c>
      <c r="S25" s="58">
        <v>0</v>
      </c>
      <c r="T25" s="58">
        <v>0</v>
      </c>
      <c r="U25" s="58"/>
      <c r="V25" s="58">
        <v>0</v>
      </c>
      <c r="W25" s="58">
        <v>0</v>
      </c>
      <c r="X25" s="58">
        <v>0</v>
      </c>
      <c r="Y25" s="28" t="s">
        <v>71</v>
      </c>
      <c r="Z25" s="58">
        <v>0</v>
      </c>
      <c r="AA25" s="58">
        <v>0</v>
      </c>
      <c r="AB25" s="58">
        <v>0</v>
      </c>
      <c r="AC25" s="58"/>
      <c r="AD25" s="58">
        <v>0</v>
      </c>
      <c r="AE25" s="58">
        <v>0</v>
      </c>
      <c r="AF25" s="58">
        <v>0</v>
      </c>
      <c r="AG25" s="58"/>
      <c r="AH25" s="58">
        <v>0</v>
      </c>
      <c r="AI25" s="58">
        <v>0</v>
      </c>
      <c r="AJ25" s="58">
        <v>0</v>
      </c>
      <c r="AK25" s="28" t="s">
        <v>71</v>
      </c>
      <c r="AL25" s="58">
        <v>0</v>
      </c>
      <c r="AM25" s="58">
        <v>0</v>
      </c>
      <c r="AN25" s="58">
        <v>0</v>
      </c>
      <c r="AO25" s="58"/>
      <c r="AP25" s="58">
        <v>0</v>
      </c>
      <c r="AQ25" s="58">
        <v>0</v>
      </c>
      <c r="AR25" s="58">
        <v>0</v>
      </c>
      <c r="AS25" s="58"/>
    </row>
    <row r="26" spans="1:45" s="23" customFormat="1" ht="10.65" customHeight="1" x14ac:dyDescent="0.25">
      <c r="A26" s="28" t="s">
        <v>102</v>
      </c>
      <c r="B26" s="58">
        <v>0</v>
      </c>
      <c r="C26" s="58">
        <v>0</v>
      </c>
      <c r="D26" s="58">
        <v>0</v>
      </c>
      <c r="E26" s="58"/>
      <c r="F26" s="58">
        <v>0</v>
      </c>
      <c r="G26" s="58">
        <v>0</v>
      </c>
      <c r="H26" s="58">
        <v>0</v>
      </c>
      <c r="I26" s="58"/>
      <c r="J26" s="58">
        <v>0</v>
      </c>
      <c r="K26" s="58">
        <v>0</v>
      </c>
      <c r="L26" s="58">
        <v>0</v>
      </c>
      <c r="M26" s="28" t="s">
        <v>102</v>
      </c>
      <c r="N26" s="58">
        <v>0</v>
      </c>
      <c r="O26" s="58">
        <v>0</v>
      </c>
      <c r="P26" s="58">
        <v>0</v>
      </c>
      <c r="Q26" s="58"/>
      <c r="R26" s="58">
        <v>0</v>
      </c>
      <c r="S26" s="58">
        <v>0</v>
      </c>
      <c r="T26" s="58">
        <v>0</v>
      </c>
      <c r="U26" s="58"/>
      <c r="V26" s="58">
        <v>0</v>
      </c>
      <c r="W26" s="58">
        <v>0</v>
      </c>
      <c r="X26" s="58">
        <v>0</v>
      </c>
      <c r="Y26" s="28" t="s">
        <v>102</v>
      </c>
      <c r="Z26" s="58">
        <v>0</v>
      </c>
      <c r="AA26" s="58">
        <v>0</v>
      </c>
      <c r="AB26" s="58">
        <v>0</v>
      </c>
      <c r="AC26" s="58"/>
      <c r="AD26" s="58">
        <v>0</v>
      </c>
      <c r="AE26" s="58">
        <v>0</v>
      </c>
      <c r="AF26" s="58">
        <v>0</v>
      </c>
      <c r="AG26" s="58"/>
      <c r="AH26" s="58">
        <v>0</v>
      </c>
      <c r="AI26" s="58">
        <v>0</v>
      </c>
      <c r="AJ26" s="58">
        <v>0</v>
      </c>
      <c r="AK26" s="28" t="s">
        <v>102</v>
      </c>
      <c r="AL26" s="58">
        <v>0</v>
      </c>
      <c r="AM26" s="58">
        <v>0</v>
      </c>
      <c r="AN26" s="58">
        <v>0</v>
      </c>
      <c r="AO26" s="58"/>
      <c r="AP26" s="58">
        <v>0</v>
      </c>
      <c r="AQ26" s="58">
        <v>0</v>
      </c>
      <c r="AR26" s="58">
        <v>0</v>
      </c>
      <c r="AS26" s="58"/>
    </row>
    <row r="27" spans="1:45" s="23" customFormat="1" ht="10.65" customHeight="1" x14ac:dyDescent="0.25">
      <c r="A27" s="23" t="s">
        <v>103</v>
      </c>
      <c r="B27" s="58">
        <v>0</v>
      </c>
      <c r="C27" s="58">
        <v>0</v>
      </c>
      <c r="D27" s="58">
        <v>0</v>
      </c>
      <c r="E27" s="58"/>
      <c r="F27" s="58">
        <v>0</v>
      </c>
      <c r="G27" s="58">
        <v>0</v>
      </c>
      <c r="H27" s="58">
        <v>0</v>
      </c>
      <c r="I27" s="58"/>
      <c r="J27" s="58">
        <v>0</v>
      </c>
      <c r="K27" s="58">
        <v>0</v>
      </c>
      <c r="L27" s="58">
        <v>0</v>
      </c>
      <c r="M27" s="23" t="s">
        <v>103</v>
      </c>
      <c r="N27" s="58">
        <v>0</v>
      </c>
      <c r="O27" s="58">
        <v>0</v>
      </c>
      <c r="P27" s="58">
        <v>0</v>
      </c>
      <c r="Q27" s="58"/>
      <c r="R27" s="58">
        <v>0</v>
      </c>
      <c r="S27" s="58">
        <v>0</v>
      </c>
      <c r="T27" s="58">
        <v>0</v>
      </c>
      <c r="U27" s="58"/>
      <c r="V27" s="58">
        <v>0</v>
      </c>
      <c r="W27" s="58">
        <v>0</v>
      </c>
      <c r="X27" s="58">
        <v>0</v>
      </c>
      <c r="Y27" s="23" t="s">
        <v>103</v>
      </c>
      <c r="Z27" s="58">
        <v>0</v>
      </c>
      <c r="AA27" s="58">
        <v>0</v>
      </c>
      <c r="AB27" s="58">
        <v>0</v>
      </c>
      <c r="AC27" s="58"/>
      <c r="AD27" s="58">
        <v>0</v>
      </c>
      <c r="AE27" s="58">
        <v>0</v>
      </c>
      <c r="AF27" s="58">
        <v>0</v>
      </c>
      <c r="AG27" s="58"/>
      <c r="AH27" s="58">
        <v>0</v>
      </c>
      <c r="AI27" s="58">
        <v>0</v>
      </c>
      <c r="AJ27" s="58">
        <v>0</v>
      </c>
      <c r="AK27" s="23" t="s">
        <v>103</v>
      </c>
      <c r="AL27" s="58">
        <v>0</v>
      </c>
      <c r="AM27" s="58">
        <v>0</v>
      </c>
      <c r="AN27" s="58">
        <v>0</v>
      </c>
      <c r="AO27" s="58"/>
      <c r="AP27" s="58">
        <v>0</v>
      </c>
      <c r="AQ27" s="58">
        <v>0</v>
      </c>
      <c r="AR27" s="58">
        <v>0</v>
      </c>
      <c r="AS27" s="58"/>
    </row>
    <row r="28" spans="1:45" s="23" customFormat="1" ht="10.65" customHeight="1" x14ac:dyDescent="0.25">
      <c r="A28" s="23" t="s">
        <v>104</v>
      </c>
      <c r="B28" s="58">
        <v>0</v>
      </c>
      <c r="C28" s="58">
        <v>0</v>
      </c>
      <c r="D28" s="58">
        <v>0</v>
      </c>
      <c r="E28" s="58"/>
      <c r="F28" s="58">
        <v>0</v>
      </c>
      <c r="G28" s="58">
        <v>0</v>
      </c>
      <c r="H28" s="58">
        <v>0</v>
      </c>
      <c r="I28" s="58"/>
      <c r="J28" s="58">
        <v>0</v>
      </c>
      <c r="K28" s="58">
        <v>0</v>
      </c>
      <c r="L28" s="58">
        <v>0</v>
      </c>
      <c r="M28" s="23" t="s">
        <v>104</v>
      </c>
      <c r="N28" s="58">
        <v>0</v>
      </c>
      <c r="O28" s="58">
        <v>0</v>
      </c>
      <c r="P28" s="58">
        <v>0</v>
      </c>
      <c r="Q28" s="58"/>
      <c r="R28" s="58">
        <v>0</v>
      </c>
      <c r="S28" s="58">
        <v>0</v>
      </c>
      <c r="T28" s="58">
        <v>0</v>
      </c>
      <c r="U28" s="58"/>
      <c r="V28" s="58">
        <v>0</v>
      </c>
      <c r="W28" s="58">
        <v>0</v>
      </c>
      <c r="X28" s="58">
        <v>0</v>
      </c>
      <c r="Y28" s="23" t="s">
        <v>104</v>
      </c>
      <c r="Z28" s="58">
        <v>0</v>
      </c>
      <c r="AA28" s="58">
        <v>0</v>
      </c>
      <c r="AB28" s="58">
        <v>0</v>
      </c>
      <c r="AC28" s="58"/>
      <c r="AD28" s="58">
        <v>0</v>
      </c>
      <c r="AE28" s="58">
        <v>0</v>
      </c>
      <c r="AF28" s="58">
        <v>0</v>
      </c>
      <c r="AG28" s="58"/>
      <c r="AH28" s="58">
        <v>0</v>
      </c>
      <c r="AI28" s="58">
        <v>0</v>
      </c>
      <c r="AJ28" s="58">
        <v>0</v>
      </c>
      <c r="AK28" s="23" t="s">
        <v>104</v>
      </c>
      <c r="AL28" s="58">
        <v>0</v>
      </c>
      <c r="AM28" s="58">
        <v>0</v>
      </c>
      <c r="AN28" s="58">
        <v>0</v>
      </c>
      <c r="AO28" s="58"/>
      <c r="AP28" s="58">
        <v>0</v>
      </c>
      <c r="AQ28" s="58">
        <v>0</v>
      </c>
      <c r="AR28" s="58">
        <v>0</v>
      </c>
      <c r="AS28" s="58"/>
    </row>
    <row r="29" spans="1:45" s="23" customFormat="1" ht="10.65" customHeight="1" x14ac:dyDescent="0.25">
      <c r="A29" s="23" t="s">
        <v>105</v>
      </c>
      <c r="B29" s="58">
        <v>132.55329</v>
      </c>
      <c r="C29" s="58">
        <v>13.709720000000001</v>
      </c>
      <c r="D29" s="58">
        <v>146.26301000000001</v>
      </c>
      <c r="E29" s="58"/>
      <c r="F29" s="58">
        <v>49.041940000000004</v>
      </c>
      <c r="G29" s="58">
        <v>0</v>
      </c>
      <c r="H29" s="58">
        <v>49.041940000000004</v>
      </c>
      <c r="I29" s="58"/>
      <c r="J29" s="58">
        <v>114.82847</v>
      </c>
      <c r="K29" s="58">
        <v>0</v>
      </c>
      <c r="L29" s="58">
        <v>114.82847</v>
      </c>
      <c r="M29" s="23" t="s">
        <v>105</v>
      </c>
      <c r="N29" s="58">
        <v>106.32371000000001</v>
      </c>
      <c r="O29" s="58">
        <v>9.967690000000001</v>
      </c>
      <c r="P29" s="58">
        <v>116.29140000000001</v>
      </c>
      <c r="Q29" s="58"/>
      <c r="R29" s="58">
        <v>132.50295</v>
      </c>
      <c r="S29" s="58">
        <v>24.678889999999999</v>
      </c>
      <c r="T29" s="58">
        <v>157.18184000000002</v>
      </c>
      <c r="U29" s="58"/>
      <c r="V29" s="58">
        <v>0</v>
      </c>
      <c r="W29" s="58">
        <v>0</v>
      </c>
      <c r="X29" s="58">
        <v>0</v>
      </c>
      <c r="Y29" s="23" t="s">
        <v>105</v>
      </c>
      <c r="Z29" s="58">
        <v>224.99269000000001</v>
      </c>
      <c r="AA29" s="58">
        <v>14.451970000000001</v>
      </c>
      <c r="AB29" s="58">
        <v>239.44466</v>
      </c>
      <c r="AC29" s="58"/>
      <c r="AD29" s="58">
        <v>327.57460000000003</v>
      </c>
      <c r="AE29" s="58">
        <v>9.7495799999999999</v>
      </c>
      <c r="AF29" s="58">
        <v>337.32418000000007</v>
      </c>
      <c r="AG29" s="58"/>
      <c r="AH29" s="58">
        <v>346.01923999999997</v>
      </c>
      <c r="AI29" s="58">
        <v>0</v>
      </c>
      <c r="AJ29" s="58">
        <v>346.01923999999997</v>
      </c>
      <c r="AK29" s="23" t="s">
        <v>105</v>
      </c>
      <c r="AL29" s="58">
        <v>323.07652000000002</v>
      </c>
      <c r="AM29" s="58">
        <v>3.8070599999999999</v>
      </c>
      <c r="AN29" s="58">
        <v>326.88357999999999</v>
      </c>
      <c r="AO29" s="58"/>
      <c r="AP29" s="58">
        <v>263.44943000000001</v>
      </c>
      <c r="AQ29" s="58">
        <v>44.143120000000003</v>
      </c>
      <c r="AR29" s="58">
        <v>307.59254999999996</v>
      </c>
      <c r="AS29" s="58"/>
    </row>
    <row r="30" spans="1:45" s="23" customFormat="1" ht="10.65" customHeight="1" x14ac:dyDescent="0.25">
      <c r="A30" s="23" t="s">
        <v>99</v>
      </c>
      <c r="B30" s="58">
        <v>0</v>
      </c>
      <c r="C30" s="58">
        <v>0</v>
      </c>
      <c r="D30" s="58">
        <v>0</v>
      </c>
      <c r="E30" s="58"/>
      <c r="F30" s="58">
        <v>433.07330999999999</v>
      </c>
      <c r="G30" s="58">
        <v>-1.5030000000000002E-2</v>
      </c>
      <c r="H30" s="58">
        <v>433.05827999999997</v>
      </c>
      <c r="I30" s="58"/>
      <c r="J30" s="58">
        <v>0</v>
      </c>
      <c r="K30" s="58">
        <v>0</v>
      </c>
      <c r="L30" s="58">
        <v>0</v>
      </c>
      <c r="M30" s="23" t="s">
        <v>99</v>
      </c>
      <c r="N30" s="58">
        <v>5.0389999999999997E-2</v>
      </c>
      <c r="O30" s="58">
        <v>12.26801</v>
      </c>
      <c r="P30" s="58">
        <v>12.3184</v>
      </c>
      <c r="Q30" s="58"/>
      <c r="R30" s="58">
        <v>28.46799</v>
      </c>
      <c r="S30" s="58">
        <v>-1.4999999999999999E-4</v>
      </c>
      <c r="T30" s="58">
        <v>28.467839999999999</v>
      </c>
      <c r="U30" s="58"/>
      <c r="V30" s="58">
        <v>0</v>
      </c>
      <c r="W30" s="58">
        <v>0</v>
      </c>
      <c r="X30" s="58">
        <v>0</v>
      </c>
      <c r="Y30" s="23" t="s">
        <v>99</v>
      </c>
      <c r="Z30" s="58">
        <v>91.183030000000002</v>
      </c>
      <c r="AA30" s="58">
        <v>0</v>
      </c>
      <c r="AB30" s="58">
        <v>91.183030000000002</v>
      </c>
      <c r="AC30" s="58"/>
      <c r="AD30" s="58">
        <v>291.41287</v>
      </c>
      <c r="AE30" s="58">
        <v>0</v>
      </c>
      <c r="AF30" s="58">
        <v>291.41287</v>
      </c>
      <c r="AG30" s="58"/>
      <c r="AH30" s="58">
        <v>0</v>
      </c>
      <c r="AI30" s="58">
        <v>0</v>
      </c>
      <c r="AJ30" s="58">
        <v>0</v>
      </c>
      <c r="AK30" s="23" t="s">
        <v>99</v>
      </c>
      <c r="AL30" s="58">
        <v>142.39857000000001</v>
      </c>
      <c r="AM30" s="58">
        <v>2.0000000000000002E-5</v>
      </c>
      <c r="AN30" s="58">
        <v>142.39858999999998</v>
      </c>
      <c r="AO30" s="58"/>
      <c r="AP30" s="58">
        <v>0</v>
      </c>
      <c r="AQ30" s="58">
        <v>0</v>
      </c>
      <c r="AR30" s="58">
        <v>0</v>
      </c>
      <c r="AS30" s="58"/>
    </row>
    <row r="31" spans="1:45" s="23" customFormat="1" ht="10.65" customHeight="1" x14ac:dyDescent="0.25">
      <c r="A31" s="23" t="s">
        <v>106</v>
      </c>
      <c r="B31" s="58">
        <v>0</v>
      </c>
      <c r="C31" s="58">
        <v>0</v>
      </c>
      <c r="D31" s="58">
        <v>0</v>
      </c>
      <c r="E31" s="58"/>
      <c r="F31" s="58">
        <v>0</v>
      </c>
      <c r="G31" s="58">
        <v>0</v>
      </c>
      <c r="H31" s="58">
        <v>0</v>
      </c>
      <c r="I31" s="58"/>
      <c r="J31" s="58">
        <v>0</v>
      </c>
      <c r="K31" s="58">
        <v>0</v>
      </c>
      <c r="L31" s="58">
        <v>0</v>
      </c>
      <c r="M31" s="23" t="s">
        <v>106</v>
      </c>
      <c r="N31" s="58">
        <v>0</v>
      </c>
      <c r="O31" s="58">
        <v>0</v>
      </c>
      <c r="P31" s="58">
        <v>0</v>
      </c>
      <c r="Q31" s="58"/>
      <c r="R31" s="58">
        <v>0</v>
      </c>
      <c r="S31" s="58">
        <v>0</v>
      </c>
      <c r="T31" s="58">
        <v>0</v>
      </c>
      <c r="U31" s="58"/>
      <c r="V31" s="58">
        <v>0</v>
      </c>
      <c r="W31" s="58">
        <v>0</v>
      </c>
      <c r="X31" s="58">
        <v>0</v>
      </c>
      <c r="Y31" s="23" t="s">
        <v>106</v>
      </c>
      <c r="Z31" s="58">
        <v>0</v>
      </c>
      <c r="AA31" s="58">
        <v>0</v>
      </c>
      <c r="AB31" s="58">
        <v>0</v>
      </c>
      <c r="AC31" s="58"/>
      <c r="AD31" s="58">
        <v>0</v>
      </c>
      <c r="AE31" s="58">
        <v>0</v>
      </c>
      <c r="AF31" s="58">
        <v>0</v>
      </c>
      <c r="AG31" s="58"/>
      <c r="AH31" s="58">
        <v>0</v>
      </c>
      <c r="AI31" s="58">
        <v>0</v>
      </c>
      <c r="AJ31" s="58">
        <v>0</v>
      </c>
      <c r="AK31" s="23" t="s">
        <v>106</v>
      </c>
      <c r="AL31" s="58">
        <v>0</v>
      </c>
      <c r="AM31" s="58">
        <v>0</v>
      </c>
      <c r="AN31" s="58">
        <v>0</v>
      </c>
      <c r="AO31" s="58"/>
      <c r="AP31" s="58">
        <v>0</v>
      </c>
      <c r="AQ31" s="58">
        <v>0</v>
      </c>
      <c r="AR31" s="58">
        <v>0</v>
      </c>
      <c r="AS31" s="58"/>
    </row>
    <row r="32" spans="1:45" s="23" customFormat="1" ht="10.65" customHeight="1" x14ac:dyDescent="0.25">
      <c r="A32" s="23" t="s">
        <v>11</v>
      </c>
      <c r="B32" s="58">
        <v>0</v>
      </c>
      <c r="C32" s="58">
        <v>0</v>
      </c>
      <c r="D32" s="58">
        <v>0</v>
      </c>
      <c r="E32" s="58"/>
      <c r="F32" s="58">
        <v>0</v>
      </c>
      <c r="G32" s="58">
        <v>0</v>
      </c>
      <c r="H32" s="58">
        <v>0</v>
      </c>
      <c r="I32" s="58"/>
      <c r="J32" s="58">
        <v>0</v>
      </c>
      <c r="K32" s="58">
        <v>0</v>
      </c>
      <c r="L32" s="58">
        <v>0</v>
      </c>
      <c r="M32" s="23" t="s">
        <v>11</v>
      </c>
      <c r="N32" s="58">
        <v>0</v>
      </c>
      <c r="O32" s="58">
        <v>0</v>
      </c>
      <c r="P32" s="58">
        <v>0</v>
      </c>
      <c r="Q32" s="58"/>
      <c r="R32" s="58">
        <v>0</v>
      </c>
      <c r="S32" s="58">
        <v>0</v>
      </c>
      <c r="T32" s="58">
        <v>0</v>
      </c>
      <c r="U32" s="58"/>
      <c r="V32" s="58">
        <v>0</v>
      </c>
      <c r="W32" s="58">
        <v>0</v>
      </c>
      <c r="X32" s="58">
        <v>0</v>
      </c>
      <c r="Y32" s="23" t="s">
        <v>11</v>
      </c>
      <c r="Z32" s="58">
        <v>0</v>
      </c>
      <c r="AA32" s="58">
        <v>0</v>
      </c>
      <c r="AB32" s="58">
        <v>0</v>
      </c>
      <c r="AC32" s="58"/>
      <c r="AD32" s="58">
        <v>0</v>
      </c>
      <c r="AE32" s="58">
        <v>0</v>
      </c>
      <c r="AF32" s="58">
        <v>0</v>
      </c>
      <c r="AG32" s="58"/>
      <c r="AH32" s="58">
        <v>0</v>
      </c>
      <c r="AI32" s="58">
        <v>0</v>
      </c>
      <c r="AJ32" s="58">
        <v>0</v>
      </c>
      <c r="AK32" s="23" t="s">
        <v>11</v>
      </c>
      <c r="AL32" s="58">
        <v>0</v>
      </c>
      <c r="AM32" s="58">
        <v>0</v>
      </c>
      <c r="AN32" s="58">
        <v>0</v>
      </c>
      <c r="AO32" s="58"/>
      <c r="AP32" s="58">
        <v>0</v>
      </c>
      <c r="AQ32" s="58">
        <v>0</v>
      </c>
      <c r="AR32" s="58">
        <v>0</v>
      </c>
      <c r="AS32" s="58"/>
    </row>
    <row r="33" spans="1:45" s="23" customFormat="1" ht="3" customHeight="1" x14ac:dyDescent="0.25">
      <c r="B33" s="58"/>
      <c r="C33" s="58"/>
      <c r="D33" s="58"/>
      <c r="E33" s="58"/>
      <c r="F33" s="58"/>
      <c r="G33" s="58"/>
      <c r="H33" s="58"/>
      <c r="I33" s="58"/>
      <c r="J33" s="58"/>
      <c r="K33" s="58"/>
      <c r="L33" s="58"/>
      <c r="N33" s="58"/>
      <c r="O33" s="58"/>
      <c r="P33" s="58"/>
      <c r="Q33" s="58"/>
      <c r="R33" s="58"/>
      <c r="S33" s="58"/>
      <c r="T33" s="58"/>
      <c r="U33" s="58"/>
      <c r="V33" s="58"/>
      <c r="W33" s="58"/>
      <c r="X33" s="58"/>
      <c r="Z33" s="58"/>
      <c r="AA33" s="58"/>
      <c r="AB33" s="58"/>
      <c r="AC33" s="58"/>
      <c r="AD33" s="58"/>
      <c r="AE33" s="58"/>
      <c r="AF33" s="58"/>
      <c r="AG33" s="58"/>
      <c r="AH33" s="58"/>
      <c r="AI33" s="58"/>
      <c r="AJ33" s="58"/>
      <c r="AL33" s="58"/>
      <c r="AM33" s="58"/>
      <c r="AN33" s="58"/>
      <c r="AO33" s="58"/>
      <c r="AP33" s="58"/>
      <c r="AQ33" s="58"/>
      <c r="AR33" s="58"/>
      <c r="AS33" s="58"/>
    </row>
    <row r="34" spans="1:45" s="23" customFormat="1" ht="10.65" customHeight="1" x14ac:dyDescent="0.25">
      <c r="A34" s="21" t="s">
        <v>107</v>
      </c>
      <c r="B34" s="59">
        <v>4090.41158</v>
      </c>
      <c r="C34" s="59">
        <v>1.76593</v>
      </c>
      <c r="D34" s="59">
        <v>4092.1775100000004</v>
      </c>
      <c r="E34" s="59"/>
      <c r="F34" s="59">
        <v>1269.87581</v>
      </c>
      <c r="G34" s="59">
        <v>1480.3560299999999</v>
      </c>
      <c r="H34" s="59">
        <v>2750.2318399999999</v>
      </c>
      <c r="I34" s="59"/>
      <c r="J34" s="59">
        <v>1683.23865</v>
      </c>
      <c r="K34" s="59">
        <v>0</v>
      </c>
      <c r="L34" s="59">
        <v>1683.23865</v>
      </c>
      <c r="M34" s="21" t="s">
        <v>107</v>
      </c>
      <c r="N34" s="59">
        <v>7527.14941</v>
      </c>
      <c r="O34" s="59">
        <v>68.055729999999997</v>
      </c>
      <c r="P34" s="59">
        <v>7595.2051400000009</v>
      </c>
      <c r="Q34" s="59"/>
      <c r="R34" s="59">
        <v>1742.2965200000001</v>
      </c>
      <c r="S34" s="59">
        <v>240.46876</v>
      </c>
      <c r="T34" s="59">
        <v>1982.7652800000001</v>
      </c>
      <c r="U34" s="59"/>
      <c r="V34" s="59">
        <v>1735.5754199999999</v>
      </c>
      <c r="W34" s="59">
        <v>0</v>
      </c>
      <c r="X34" s="59">
        <v>1735.5754199999999</v>
      </c>
      <c r="Y34" s="21" t="s">
        <v>107</v>
      </c>
      <c r="Z34" s="59">
        <v>6513.7834400000002</v>
      </c>
      <c r="AA34" s="59">
        <v>154.81667999999999</v>
      </c>
      <c r="AB34" s="59">
        <v>6668.6001200000001</v>
      </c>
      <c r="AC34" s="59"/>
      <c r="AD34" s="59">
        <v>1834.8846600000002</v>
      </c>
      <c r="AE34" s="59">
        <v>21.606210000000001</v>
      </c>
      <c r="AF34" s="59">
        <v>1856.4908700000001</v>
      </c>
      <c r="AG34" s="59"/>
      <c r="AH34" s="59">
        <v>1261.8904700000001</v>
      </c>
      <c r="AI34" s="59">
        <v>0</v>
      </c>
      <c r="AJ34" s="59">
        <v>1261.8904700000001</v>
      </c>
      <c r="AK34" s="21" t="s">
        <v>107</v>
      </c>
      <c r="AL34" s="59">
        <v>9789.8546999999999</v>
      </c>
      <c r="AM34" s="59">
        <v>-17.51538</v>
      </c>
      <c r="AN34" s="59">
        <v>9772.3393199999991</v>
      </c>
      <c r="AO34" s="59"/>
      <c r="AP34" s="59">
        <v>7204.8435199999994</v>
      </c>
      <c r="AQ34" s="59">
        <v>568.44000000000005</v>
      </c>
      <c r="AR34" s="59">
        <v>7773.28352</v>
      </c>
      <c r="AS34" s="59"/>
    </row>
    <row r="35" spans="1:45" s="23" customFormat="1" ht="5.25" customHeight="1" x14ac:dyDescent="0.25">
      <c r="A35" s="25"/>
      <c r="B35" s="60"/>
      <c r="C35" s="60"/>
      <c r="D35" s="60"/>
      <c r="E35" s="60"/>
      <c r="F35" s="60"/>
      <c r="G35" s="60"/>
      <c r="H35" s="60"/>
      <c r="I35" s="60"/>
      <c r="J35" s="60"/>
      <c r="K35" s="60"/>
      <c r="L35" s="60"/>
      <c r="M35" s="25"/>
      <c r="N35" s="60"/>
      <c r="O35" s="60"/>
      <c r="P35" s="60"/>
      <c r="Q35" s="60"/>
      <c r="R35" s="60"/>
      <c r="S35" s="60"/>
      <c r="T35" s="60"/>
      <c r="U35" s="60"/>
      <c r="V35" s="60"/>
      <c r="W35" s="60"/>
      <c r="X35" s="60"/>
      <c r="Y35" s="25"/>
      <c r="Z35" s="60"/>
      <c r="AA35" s="60"/>
      <c r="AB35" s="60"/>
      <c r="AC35" s="60"/>
      <c r="AD35" s="60"/>
      <c r="AE35" s="60"/>
      <c r="AF35" s="60"/>
      <c r="AG35" s="60"/>
      <c r="AH35" s="60"/>
      <c r="AI35" s="60"/>
      <c r="AJ35" s="60"/>
      <c r="AK35" s="25"/>
      <c r="AL35" s="60"/>
      <c r="AM35" s="60"/>
      <c r="AN35" s="60"/>
      <c r="AO35" s="60"/>
      <c r="AP35" s="60"/>
      <c r="AQ35" s="60"/>
      <c r="AR35" s="60"/>
      <c r="AS35" s="60"/>
    </row>
    <row r="36" spans="1:45" s="23" customFormat="1" ht="10.65" customHeight="1" x14ac:dyDescent="0.25">
      <c r="A36" s="21" t="s">
        <v>108</v>
      </c>
      <c r="B36" s="59">
        <v>198</v>
      </c>
      <c r="C36" s="59">
        <v>0</v>
      </c>
      <c r="D36" s="59">
        <v>198</v>
      </c>
      <c r="E36" s="59"/>
      <c r="F36" s="59">
        <v>-162.68857</v>
      </c>
      <c r="G36" s="59">
        <v>1017.35274</v>
      </c>
      <c r="H36" s="59">
        <v>854.6641699999999</v>
      </c>
      <c r="I36" s="59"/>
      <c r="J36" s="59">
        <v>0</v>
      </c>
      <c r="K36" s="59">
        <v>0</v>
      </c>
      <c r="L36" s="59">
        <v>0</v>
      </c>
      <c r="M36" s="21" t="s">
        <v>108</v>
      </c>
      <c r="N36" s="59">
        <v>523.54572000000007</v>
      </c>
      <c r="O36" s="59">
        <v>0</v>
      </c>
      <c r="P36" s="59">
        <v>523.54572000000007</v>
      </c>
      <c r="Q36" s="59"/>
      <c r="R36" s="59">
        <v>-172.25126</v>
      </c>
      <c r="S36" s="59">
        <v>-1.0795699999999999</v>
      </c>
      <c r="T36" s="59">
        <v>-173.33083000000002</v>
      </c>
      <c r="U36" s="59"/>
      <c r="V36" s="59">
        <v>4.67232</v>
      </c>
      <c r="W36" s="59">
        <v>0</v>
      </c>
      <c r="X36" s="59">
        <v>4.67232</v>
      </c>
      <c r="Y36" s="21" t="s">
        <v>108</v>
      </c>
      <c r="Z36" s="59">
        <v>837.50346000000002</v>
      </c>
      <c r="AA36" s="59">
        <v>52.672080000000001</v>
      </c>
      <c r="AB36" s="59">
        <v>890.17553999999996</v>
      </c>
      <c r="AC36" s="59"/>
      <c r="AD36" s="59">
        <v>13.958020000000001</v>
      </c>
      <c r="AE36" s="59">
        <v>0</v>
      </c>
      <c r="AF36" s="59">
        <v>13.958020000000001</v>
      </c>
      <c r="AG36" s="59"/>
      <c r="AH36" s="59">
        <v>800.61523999999997</v>
      </c>
      <c r="AI36" s="59">
        <v>0</v>
      </c>
      <c r="AJ36" s="59">
        <v>800.61523999999997</v>
      </c>
      <c r="AK36" s="21" t="s">
        <v>108</v>
      </c>
      <c r="AL36" s="59">
        <v>2293.8737000000001</v>
      </c>
      <c r="AM36" s="59">
        <v>-149.99665999999999</v>
      </c>
      <c r="AN36" s="59">
        <v>2143.8770399999999</v>
      </c>
      <c r="AO36" s="59"/>
      <c r="AP36" s="59">
        <v>1281.2230500000001</v>
      </c>
      <c r="AQ36" s="59">
        <v>1.1325699999999999</v>
      </c>
      <c r="AR36" s="59">
        <v>1282.35562</v>
      </c>
      <c r="AS36" s="59"/>
    </row>
    <row r="37" spans="1:45" s="23" customFormat="1" ht="5.25" customHeight="1" x14ac:dyDescent="0.25">
      <c r="B37" s="58"/>
      <c r="C37" s="58"/>
      <c r="D37" s="58"/>
      <c r="E37" s="58"/>
      <c r="F37" s="58"/>
      <c r="G37" s="58"/>
      <c r="H37" s="58"/>
      <c r="I37" s="58"/>
      <c r="J37" s="58"/>
      <c r="K37" s="58"/>
      <c r="L37" s="58"/>
      <c r="N37" s="58"/>
      <c r="O37" s="58"/>
      <c r="P37" s="58"/>
      <c r="Q37" s="58"/>
      <c r="R37" s="58"/>
      <c r="S37" s="58"/>
      <c r="T37" s="58"/>
      <c r="U37" s="58"/>
      <c r="V37" s="58"/>
      <c r="W37" s="58"/>
      <c r="X37" s="58"/>
      <c r="Z37" s="58"/>
      <c r="AA37" s="58"/>
      <c r="AB37" s="58"/>
      <c r="AC37" s="58"/>
      <c r="AD37" s="58"/>
      <c r="AE37" s="58"/>
      <c r="AF37" s="58"/>
      <c r="AG37" s="58"/>
      <c r="AH37" s="58"/>
      <c r="AI37" s="58"/>
      <c r="AJ37" s="58"/>
      <c r="AL37" s="58"/>
      <c r="AM37" s="58"/>
      <c r="AN37" s="58"/>
      <c r="AO37" s="58"/>
      <c r="AP37" s="58"/>
      <c r="AQ37" s="58"/>
      <c r="AR37" s="58"/>
      <c r="AS37" s="58"/>
    </row>
    <row r="38" spans="1:45" s="23" customFormat="1" ht="10.65" customHeight="1" x14ac:dyDescent="0.25">
      <c r="A38" s="21" t="s">
        <v>109</v>
      </c>
      <c r="B38" s="59">
        <v>3892.41158</v>
      </c>
      <c r="C38" s="59">
        <v>1.76593</v>
      </c>
      <c r="D38" s="59">
        <v>3894.1775100000004</v>
      </c>
      <c r="E38" s="59"/>
      <c r="F38" s="59">
        <v>1432.5643799999998</v>
      </c>
      <c r="G38" s="59">
        <v>463.00329000000005</v>
      </c>
      <c r="H38" s="59">
        <v>1895.5676699999999</v>
      </c>
      <c r="I38" s="59"/>
      <c r="J38" s="59">
        <v>1683.23865</v>
      </c>
      <c r="K38" s="59">
        <v>0</v>
      </c>
      <c r="L38" s="59">
        <v>1683.23865</v>
      </c>
      <c r="M38" s="21" t="s">
        <v>109</v>
      </c>
      <c r="N38" s="59">
        <v>7003.6036900000008</v>
      </c>
      <c r="O38" s="59">
        <v>68.055729999999997</v>
      </c>
      <c r="P38" s="59">
        <v>7071.6594200000009</v>
      </c>
      <c r="Q38" s="59"/>
      <c r="R38" s="59">
        <v>1914.5477800000001</v>
      </c>
      <c r="S38" s="59">
        <v>241.54833000000002</v>
      </c>
      <c r="T38" s="59">
        <v>2156.09611</v>
      </c>
      <c r="U38" s="59"/>
      <c r="V38" s="59">
        <v>1730.9031</v>
      </c>
      <c r="W38" s="59">
        <v>0</v>
      </c>
      <c r="X38" s="59">
        <v>1730.9031</v>
      </c>
      <c r="Y38" s="21" t="s">
        <v>109</v>
      </c>
      <c r="Z38" s="59">
        <v>5676.2799800000003</v>
      </c>
      <c r="AA38" s="59">
        <v>102.14460000000001</v>
      </c>
      <c r="AB38" s="59">
        <v>5778.4245799999999</v>
      </c>
      <c r="AC38" s="59"/>
      <c r="AD38" s="59">
        <v>1820.9266400000001</v>
      </c>
      <c r="AE38" s="59">
        <v>21.606210000000001</v>
      </c>
      <c r="AF38" s="59">
        <v>1842.5328500000001</v>
      </c>
      <c r="AG38" s="59"/>
      <c r="AH38" s="59">
        <v>461.27522999999997</v>
      </c>
      <c r="AI38" s="59">
        <v>0</v>
      </c>
      <c r="AJ38" s="59">
        <v>461.27522999999997</v>
      </c>
      <c r="AK38" s="21" t="s">
        <v>109</v>
      </c>
      <c r="AL38" s="59">
        <v>7495.9809999999998</v>
      </c>
      <c r="AM38" s="59">
        <v>132.48128</v>
      </c>
      <c r="AN38" s="59">
        <v>7628.4622800000006</v>
      </c>
      <c r="AO38" s="59"/>
      <c r="AP38" s="59">
        <v>5923.6204699999998</v>
      </c>
      <c r="AQ38" s="59">
        <v>567.30743000000007</v>
      </c>
      <c r="AR38" s="59">
        <v>6490.9278999999997</v>
      </c>
      <c r="AS38" s="59"/>
    </row>
    <row r="39" spans="1:45" s="23" customFormat="1" ht="6" customHeight="1" x14ac:dyDescent="0.25">
      <c r="B39" s="58"/>
      <c r="C39" s="58"/>
      <c r="D39" s="58"/>
      <c r="E39" s="58"/>
      <c r="F39" s="58"/>
      <c r="G39" s="58"/>
      <c r="H39" s="58"/>
      <c r="I39" s="58"/>
      <c r="J39" s="58"/>
      <c r="K39" s="58"/>
      <c r="L39" s="58"/>
      <c r="N39" s="58"/>
      <c r="O39" s="58"/>
      <c r="P39" s="58"/>
      <c r="Q39" s="58"/>
      <c r="R39" s="58"/>
      <c r="S39" s="58"/>
      <c r="T39" s="58"/>
      <c r="U39" s="58"/>
      <c r="V39" s="58"/>
      <c r="W39" s="58"/>
      <c r="X39" s="58"/>
      <c r="Z39" s="58"/>
      <c r="AA39" s="58"/>
      <c r="AB39" s="58"/>
      <c r="AC39" s="58"/>
      <c r="AD39" s="58"/>
      <c r="AE39" s="58"/>
      <c r="AF39" s="58"/>
      <c r="AG39" s="58"/>
      <c r="AH39" s="58"/>
      <c r="AI39" s="58"/>
      <c r="AJ39" s="58"/>
      <c r="AL39" s="58"/>
      <c r="AM39" s="58"/>
      <c r="AN39" s="58"/>
      <c r="AO39" s="58"/>
      <c r="AP39" s="58"/>
      <c r="AQ39" s="58"/>
      <c r="AR39" s="58"/>
      <c r="AS39" s="58"/>
    </row>
    <row r="40" spans="1:45" s="23" customFormat="1" ht="10.65" customHeight="1" x14ac:dyDescent="0.25">
      <c r="A40" s="21" t="s">
        <v>110</v>
      </c>
      <c r="B40" s="59">
        <v>14.39114</v>
      </c>
      <c r="C40" s="59">
        <v>0</v>
      </c>
      <c r="D40" s="59">
        <v>14.39114</v>
      </c>
      <c r="E40" s="59"/>
      <c r="F40" s="59">
        <v>314.40631000000002</v>
      </c>
      <c r="G40" s="59">
        <v>52.695599999999999</v>
      </c>
      <c r="H40" s="59">
        <v>367.10190999999998</v>
      </c>
      <c r="I40" s="59"/>
      <c r="J40" s="59">
        <v>78.823660000000004</v>
      </c>
      <c r="K40" s="59">
        <v>0</v>
      </c>
      <c r="L40" s="59">
        <v>78.823660000000004</v>
      </c>
      <c r="M40" s="21" t="s">
        <v>110</v>
      </c>
      <c r="N40" s="59">
        <v>18.731330000000003</v>
      </c>
      <c r="O40" s="59">
        <v>0</v>
      </c>
      <c r="P40" s="59">
        <v>18.731330000000003</v>
      </c>
      <c r="Q40" s="59"/>
      <c r="R40" s="59">
        <v>0</v>
      </c>
      <c r="S40" s="59">
        <v>0</v>
      </c>
      <c r="T40" s="59">
        <v>0</v>
      </c>
      <c r="U40" s="59"/>
      <c r="V40" s="59">
        <v>420.56246000000004</v>
      </c>
      <c r="W40" s="59">
        <v>0</v>
      </c>
      <c r="X40" s="59">
        <v>420.56246000000004</v>
      </c>
      <c r="Y40" s="21" t="s">
        <v>110</v>
      </c>
      <c r="Z40" s="59">
        <v>141.87451999999999</v>
      </c>
      <c r="AA40" s="59">
        <v>0</v>
      </c>
      <c r="AB40" s="59">
        <v>141.87451999999999</v>
      </c>
      <c r="AC40" s="59"/>
      <c r="AD40" s="59">
        <v>57.229230000000001</v>
      </c>
      <c r="AE40" s="59">
        <v>166.67526000000001</v>
      </c>
      <c r="AF40" s="59">
        <v>223.90449000000001</v>
      </c>
      <c r="AG40" s="59"/>
      <c r="AH40" s="59">
        <v>15.52684</v>
      </c>
      <c r="AI40" s="59">
        <v>0</v>
      </c>
      <c r="AJ40" s="59">
        <v>15.52684</v>
      </c>
      <c r="AK40" s="21" t="s">
        <v>110</v>
      </c>
      <c r="AL40" s="59">
        <v>162.37710000000001</v>
      </c>
      <c r="AM40" s="59">
        <v>0.34449000000000002</v>
      </c>
      <c r="AN40" s="59">
        <v>162.72158999999999</v>
      </c>
      <c r="AO40" s="59"/>
      <c r="AP40" s="59">
        <v>169.67751000000001</v>
      </c>
      <c r="AQ40" s="59">
        <v>0.20388000000000001</v>
      </c>
      <c r="AR40" s="59">
        <v>169.88139000000001</v>
      </c>
      <c r="AS40" s="59"/>
    </row>
    <row r="41" spans="1:45" s="23" customFormat="1" ht="10.65" customHeight="1" x14ac:dyDescent="0.25">
      <c r="A41" s="23" t="s">
        <v>40</v>
      </c>
      <c r="B41" s="58">
        <v>0</v>
      </c>
      <c r="C41" s="58">
        <v>0</v>
      </c>
      <c r="D41" s="58">
        <v>0</v>
      </c>
      <c r="E41" s="58"/>
      <c r="F41" s="58">
        <v>125.31794000000001</v>
      </c>
      <c r="G41" s="58">
        <v>20.52797</v>
      </c>
      <c r="H41" s="58">
        <v>145.84591</v>
      </c>
      <c r="I41" s="58"/>
      <c r="J41" s="58">
        <v>2.79731</v>
      </c>
      <c r="K41" s="58">
        <v>0</v>
      </c>
      <c r="L41" s="58">
        <v>2.79731</v>
      </c>
      <c r="M41" s="23" t="s">
        <v>40</v>
      </c>
      <c r="N41" s="58">
        <v>0</v>
      </c>
      <c r="O41" s="58">
        <v>0</v>
      </c>
      <c r="P41" s="58">
        <v>0</v>
      </c>
      <c r="Q41" s="58"/>
      <c r="R41" s="58">
        <v>0</v>
      </c>
      <c r="S41" s="58">
        <v>0</v>
      </c>
      <c r="T41" s="58">
        <v>0</v>
      </c>
      <c r="U41" s="58"/>
      <c r="V41" s="58">
        <v>0</v>
      </c>
      <c r="W41" s="58">
        <v>0</v>
      </c>
      <c r="X41" s="58">
        <v>0</v>
      </c>
      <c r="Y41" s="23" t="s">
        <v>40</v>
      </c>
      <c r="Z41" s="58">
        <v>0</v>
      </c>
      <c r="AA41" s="58">
        <v>0</v>
      </c>
      <c r="AB41" s="58">
        <v>0</v>
      </c>
      <c r="AC41" s="58"/>
      <c r="AD41" s="58">
        <v>3.4500000000000004E-3</v>
      </c>
      <c r="AE41" s="58">
        <v>2.2800000000000003E-3</v>
      </c>
      <c r="AF41" s="58">
        <v>5.7300000000000007E-3</v>
      </c>
      <c r="AG41" s="58"/>
      <c r="AH41" s="58">
        <v>0</v>
      </c>
      <c r="AI41" s="58">
        <v>0</v>
      </c>
      <c r="AJ41" s="58">
        <v>0</v>
      </c>
      <c r="AK41" s="23" t="s">
        <v>40</v>
      </c>
      <c r="AL41" s="58">
        <v>0</v>
      </c>
      <c r="AM41" s="58">
        <v>0</v>
      </c>
      <c r="AN41" s="58">
        <v>0</v>
      </c>
      <c r="AO41" s="58"/>
      <c r="AP41" s="58">
        <v>0</v>
      </c>
      <c r="AQ41" s="58">
        <v>0</v>
      </c>
      <c r="AR41" s="58">
        <v>0</v>
      </c>
      <c r="AS41" s="58"/>
    </row>
    <row r="42" spans="1:45" s="23" customFormat="1" ht="10.65" customHeight="1" x14ac:dyDescent="0.25">
      <c r="A42" s="23" t="s">
        <v>111</v>
      </c>
      <c r="B42" s="58">
        <v>0</v>
      </c>
      <c r="C42" s="58">
        <v>0</v>
      </c>
      <c r="D42" s="58">
        <v>0</v>
      </c>
      <c r="E42" s="58"/>
      <c r="F42" s="58">
        <v>162.93605000000002</v>
      </c>
      <c r="G42" s="58">
        <v>1.5453800000000002</v>
      </c>
      <c r="H42" s="58">
        <v>164.48143000000002</v>
      </c>
      <c r="I42" s="58"/>
      <c r="J42" s="58">
        <v>0</v>
      </c>
      <c r="K42" s="58">
        <v>0</v>
      </c>
      <c r="L42" s="58">
        <v>0</v>
      </c>
      <c r="M42" s="23" t="s">
        <v>111</v>
      </c>
      <c r="N42" s="58">
        <v>0</v>
      </c>
      <c r="O42" s="58">
        <v>0</v>
      </c>
      <c r="P42" s="58">
        <v>0</v>
      </c>
      <c r="Q42" s="58"/>
      <c r="R42" s="58">
        <v>0</v>
      </c>
      <c r="S42" s="58">
        <v>0</v>
      </c>
      <c r="T42" s="58">
        <v>0</v>
      </c>
      <c r="U42" s="58"/>
      <c r="V42" s="58">
        <v>0</v>
      </c>
      <c r="W42" s="58">
        <v>0</v>
      </c>
      <c r="X42" s="58">
        <v>0</v>
      </c>
      <c r="Y42" s="23" t="s">
        <v>111</v>
      </c>
      <c r="Z42" s="58">
        <v>0</v>
      </c>
      <c r="AA42" s="58">
        <v>0</v>
      </c>
      <c r="AB42" s="58">
        <v>0</v>
      </c>
      <c r="AC42" s="58"/>
      <c r="AD42" s="58">
        <v>0</v>
      </c>
      <c r="AE42" s="58">
        <v>0</v>
      </c>
      <c r="AF42" s="58">
        <v>0</v>
      </c>
      <c r="AG42" s="58"/>
      <c r="AH42" s="58">
        <v>0</v>
      </c>
      <c r="AI42" s="58">
        <v>0</v>
      </c>
      <c r="AJ42" s="58">
        <v>0</v>
      </c>
      <c r="AK42" s="23" t="s">
        <v>111</v>
      </c>
      <c r="AL42" s="58">
        <v>0</v>
      </c>
      <c r="AM42" s="58">
        <v>0</v>
      </c>
      <c r="AN42" s="58">
        <v>0</v>
      </c>
      <c r="AO42" s="58"/>
      <c r="AP42" s="58">
        <v>0</v>
      </c>
      <c r="AQ42" s="58">
        <v>0</v>
      </c>
      <c r="AR42" s="58">
        <v>0</v>
      </c>
      <c r="AS42" s="58"/>
    </row>
    <row r="43" spans="1:45" s="23" customFormat="1" ht="10.65" customHeight="1" x14ac:dyDescent="0.25">
      <c r="A43" s="23" t="s">
        <v>112</v>
      </c>
      <c r="B43" s="58">
        <v>0</v>
      </c>
      <c r="C43" s="58">
        <v>0</v>
      </c>
      <c r="D43" s="58">
        <v>0</v>
      </c>
      <c r="E43" s="58"/>
      <c r="F43" s="58">
        <v>0</v>
      </c>
      <c r="G43" s="58">
        <v>0</v>
      </c>
      <c r="H43" s="58">
        <v>0</v>
      </c>
      <c r="I43" s="58"/>
      <c r="J43" s="58">
        <v>0</v>
      </c>
      <c r="K43" s="58">
        <v>0</v>
      </c>
      <c r="L43" s="58">
        <v>0</v>
      </c>
      <c r="M43" s="23" t="s">
        <v>112</v>
      </c>
      <c r="N43" s="58">
        <v>0</v>
      </c>
      <c r="O43" s="58">
        <v>0</v>
      </c>
      <c r="P43" s="58">
        <v>0</v>
      </c>
      <c r="Q43" s="58"/>
      <c r="R43" s="58">
        <v>0</v>
      </c>
      <c r="S43" s="58">
        <v>0</v>
      </c>
      <c r="T43" s="58">
        <v>0</v>
      </c>
      <c r="U43" s="58"/>
      <c r="V43" s="58">
        <v>0</v>
      </c>
      <c r="W43" s="58">
        <v>0</v>
      </c>
      <c r="X43" s="58">
        <v>0</v>
      </c>
      <c r="Y43" s="23" t="s">
        <v>112</v>
      </c>
      <c r="Z43" s="58">
        <v>0</v>
      </c>
      <c r="AA43" s="58">
        <v>0</v>
      </c>
      <c r="AB43" s="58">
        <v>0</v>
      </c>
      <c r="AC43" s="58"/>
      <c r="AD43" s="58">
        <v>0</v>
      </c>
      <c r="AE43" s="58">
        <v>0</v>
      </c>
      <c r="AF43" s="58">
        <v>0</v>
      </c>
      <c r="AG43" s="58"/>
      <c r="AH43" s="58">
        <v>0</v>
      </c>
      <c r="AI43" s="58">
        <v>0</v>
      </c>
      <c r="AJ43" s="58">
        <v>0</v>
      </c>
      <c r="AK43" s="23" t="s">
        <v>112</v>
      </c>
      <c r="AL43" s="58">
        <v>0</v>
      </c>
      <c r="AM43" s="58">
        <v>0</v>
      </c>
      <c r="AN43" s="58">
        <v>0</v>
      </c>
      <c r="AO43" s="58"/>
      <c r="AP43" s="58">
        <v>0</v>
      </c>
      <c r="AQ43" s="58">
        <v>0</v>
      </c>
      <c r="AR43" s="58">
        <v>0</v>
      </c>
      <c r="AS43" s="58"/>
    </row>
    <row r="44" spans="1:45" s="23" customFormat="1" ht="10.65" customHeight="1" x14ac:dyDescent="0.25">
      <c r="A44" s="23" t="s">
        <v>113</v>
      </c>
      <c r="B44" s="58">
        <v>14.39114</v>
      </c>
      <c r="C44" s="58">
        <v>0</v>
      </c>
      <c r="D44" s="58">
        <v>14.39114</v>
      </c>
      <c r="E44" s="58"/>
      <c r="F44" s="58">
        <v>26.15232</v>
      </c>
      <c r="G44" s="58">
        <v>30.622250000000001</v>
      </c>
      <c r="H44" s="58">
        <v>56.774569999999997</v>
      </c>
      <c r="I44" s="58"/>
      <c r="J44" s="58">
        <v>76.026350000000008</v>
      </c>
      <c r="K44" s="58">
        <v>0</v>
      </c>
      <c r="L44" s="58">
        <v>76.026350000000008</v>
      </c>
      <c r="M44" s="23" t="s">
        <v>113</v>
      </c>
      <c r="N44" s="58">
        <v>18.731330000000003</v>
      </c>
      <c r="O44" s="58">
        <v>0</v>
      </c>
      <c r="P44" s="58">
        <v>18.731330000000003</v>
      </c>
      <c r="Q44" s="58"/>
      <c r="R44" s="58">
        <v>0</v>
      </c>
      <c r="S44" s="58">
        <v>0</v>
      </c>
      <c r="T44" s="58">
        <v>0</v>
      </c>
      <c r="U44" s="58"/>
      <c r="V44" s="58">
        <v>420.56246000000004</v>
      </c>
      <c r="W44" s="58">
        <v>0</v>
      </c>
      <c r="X44" s="58">
        <v>420.56246000000004</v>
      </c>
      <c r="Y44" s="23" t="s">
        <v>113</v>
      </c>
      <c r="Z44" s="58">
        <v>141.87451999999999</v>
      </c>
      <c r="AA44" s="58">
        <v>0</v>
      </c>
      <c r="AB44" s="58">
        <v>141.87451999999999</v>
      </c>
      <c r="AC44" s="58"/>
      <c r="AD44" s="58">
        <v>57.22578</v>
      </c>
      <c r="AE44" s="58">
        <v>166.67298000000002</v>
      </c>
      <c r="AF44" s="58">
        <v>223.89876000000001</v>
      </c>
      <c r="AG44" s="58"/>
      <c r="AH44" s="58">
        <v>15.52684</v>
      </c>
      <c r="AI44" s="58">
        <v>0</v>
      </c>
      <c r="AJ44" s="58">
        <v>15.52684</v>
      </c>
      <c r="AK44" s="23" t="s">
        <v>113</v>
      </c>
      <c r="AL44" s="58">
        <v>162.37710000000001</v>
      </c>
      <c r="AM44" s="58">
        <v>0.34449000000000002</v>
      </c>
      <c r="AN44" s="58">
        <v>162.72158999999999</v>
      </c>
      <c r="AO44" s="58"/>
      <c r="AP44" s="58">
        <v>169.67751000000001</v>
      </c>
      <c r="AQ44" s="58">
        <v>0.20388000000000001</v>
      </c>
      <c r="AR44" s="58">
        <v>169.88139000000001</v>
      </c>
      <c r="AS44" s="58"/>
    </row>
    <row r="45" spans="1:45" s="23" customFormat="1" ht="3" customHeight="1" x14ac:dyDescent="0.25">
      <c r="B45" s="58"/>
      <c r="C45" s="58"/>
      <c r="D45" s="58"/>
      <c r="E45" s="58"/>
      <c r="F45" s="58"/>
      <c r="G45" s="58"/>
      <c r="H45" s="58"/>
      <c r="I45" s="58"/>
      <c r="J45" s="58"/>
      <c r="K45" s="58"/>
      <c r="L45" s="58"/>
      <c r="N45" s="58"/>
      <c r="O45" s="58"/>
      <c r="P45" s="58"/>
      <c r="Q45" s="58"/>
      <c r="R45" s="58"/>
      <c r="S45" s="58"/>
      <c r="T45" s="58"/>
      <c r="U45" s="58"/>
      <c r="V45" s="58"/>
      <c r="W45" s="58"/>
      <c r="X45" s="58"/>
      <c r="Z45" s="58"/>
      <c r="AA45" s="58"/>
      <c r="AB45" s="58"/>
      <c r="AC45" s="58"/>
      <c r="AD45" s="58"/>
      <c r="AE45" s="58"/>
      <c r="AF45" s="58"/>
      <c r="AG45" s="58"/>
      <c r="AH45" s="58"/>
      <c r="AI45" s="58"/>
      <c r="AJ45" s="58"/>
      <c r="AL45" s="58"/>
      <c r="AM45" s="58"/>
      <c r="AN45" s="58"/>
      <c r="AO45" s="58"/>
      <c r="AP45" s="58"/>
      <c r="AQ45" s="58"/>
      <c r="AR45" s="58"/>
      <c r="AS45" s="58"/>
    </row>
    <row r="46" spans="1:45" s="23" customFormat="1" ht="10.65" customHeight="1" x14ac:dyDescent="0.25">
      <c r="A46" s="21" t="s">
        <v>114</v>
      </c>
      <c r="B46" s="59">
        <v>35.185870000000001</v>
      </c>
      <c r="C46" s="59">
        <v>3.2854099999999997</v>
      </c>
      <c r="D46" s="59">
        <v>38.47128</v>
      </c>
      <c r="E46" s="59"/>
      <c r="F46" s="59">
        <v>24.363430000000001</v>
      </c>
      <c r="G46" s="59">
        <v>3.9877899999999999</v>
      </c>
      <c r="H46" s="59">
        <v>28.351220000000001</v>
      </c>
      <c r="I46" s="59"/>
      <c r="J46" s="59">
        <v>89.705290000000005</v>
      </c>
      <c r="K46" s="59">
        <v>0</v>
      </c>
      <c r="L46" s="59">
        <v>89.705290000000005</v>
      </c>
      <c r="M46" s="21" t="s">
        <v>114</v>
      </c>
      <c r="N46" s="59">
        <v>0</v>
      </c>
      <c r="O46" s="59">
        <v>0</v>
      </c>
      <c r="P46" s="59">
        <v>0</v>
      </c>
      <c r="Q46" s="59"/>
      <c r="R46" s="59">
        <v>35.891190000000002</v>
      </c>
      <c r="S46" s="59">
        <v>2.9381500000000003</v>
      </c>
      <c r="T46" s="59">
        <v>38.829340000000002</v>
      </c>
      <c r="U46" s="59"/>
      <c r="V46" s="59">
        <v>8.6425400000000003</v>
      </c>
      <c r="W46" s="59">
        <v>0</v>
      </c>
      <c r="X46" s="59">
        <v>8.6425400000000003</v>
      </c>
      <c r="Y46" s="21" t="s">
        <v>114</v>
      </c>
      <c r="Z46" s="59">
        <v>210.51617999999999</v>
      </c>
      <c r="AA46" s="59">
        <v>10.00975</v>
      </c>
      <c r="AB46" s="59">
        <v>220.52592999999999</v>
      </c>
      <c r="AC46" s="59"/>
      <c r="AD46" s="59">
        <v>32.760379999999998</v>
      </c>
      <c r="AE46" s="59">
        <v>40.348849999999999</v>
      </c>
      <c r="AF46" s="59">
        <v>73.109229999999997</v>
      </c>
      <c r="AG46" s="59"/>
      <c r="AH46" s="59">
        <v>17.05133</v>
      </c>
      <c r="AI46" s="59">
        <v>0</v>
      </c>
      <c r="AJ46" s="59">
        <v>17.05133</v>
      </c>
      <c r="AK46" s="21" t="s">
        <v>114</v>
      </c>
      <c r="AL46" s="59">
        <v>135.05305999999999</v>
      </c>
      <c r="AM46" s="59">
        <v>1.0919700000000001</v>
      </c>
      <c r="AN46" s="59">
        <v>136.14502999999999</v>
      </c>
      <c r="AO46" s="59"/>
      <c r="AP46" s="59">
        <v>48.45046</v>
      </c>
      <c r="AQ46" s="59">
        <v>4.4172099999999999</v>
      </c>
      <c r="AR46" s="59">
        <v>52.867669999999997</v>
      </c>
      <c r="AS46" s="59"/>
    </row>
    <row r="47" spans="1:45" s="23" customFormat="1" ht="10.65" customHeight="1" x14ac:dyDescent="0.25">
      <c r="A47" s="23" t="s">
        <v>72</v>
      </c>
      <c r="B47" s="58">
        <v>0</v>
      </c>
      <c r="C47" s="58">
        <v>0</v>
      </c>
      <c r="D47" s="58">
        <v>0</v>
      </c>
      <c r="E47" s="58"/>
      <c r="F47" s="58">
        <v>0</v>
      </c>
      <c r="G47" s="58">
        <v>0</v>
      </c>
      <c r="H47" s="58">
        <v>0</v>
      </c>
      <c r="I47" s="58"/>
      <c r="J47" s="58">
        <v>0</v>
      </c>
      <c r="K47" s="58">
        <v>0</v>
      </c>
      <c r="L47" s="58">
        <v>0</v>
      </c>
      <c r="M47" s="23" t="s">
        <v>72</v>
      </c>
      <c r="N47" s="58">
        <v>0</v>
      </c>
      <c r="O47" s="58">
        <v>0</v>
      </c>
      <c r="P47" s="58">
        <v>0</v>
      </c>
      <c r="Q47" s="58"/>
      <c r="R47" s="58">
        <v>0</v>
      </c>
      <c r="S47" s="58">
        <v>0</v>
      </c>
      <c r="T47" s="58">
        <v>0</v>
      </c>
      <c r="U47" s="58"/>
      <c r="V47" s="58">
        <v>0</v>
      </c>
      <c r="W47" s="58">
        <v>0</v>
      </c>
      <c r="X47" s="58">
        <v>0</v>
      </c>
      <c r="Y47" s="23" t="s">
        <v>72</v>
      </c>
      <c r="Z47" s="58">
        <v>0</v>
      </c>
      <c r="AA47" s="58">
        <v>0</v>
      </c>
      <c r="AB47" s="58">
        <v>0</v>
      </c>
      <c r="AC47" s="58"/>
      <c r="AD47" s="58">
        <v>0</v>
      </c>
      <c r="AE47" s="58">
        <v>0</v>
      </c>
      <c r="AF47" s="58">
        <v>0</v>
      </c>
      <c r="AG47" s="58"/>
      <c r="AH47" s="58">
        <v>0</v>
      </c>
      <c r="AI47" s="58">
        <v>0</v>
      </c>
      <c r="AJ47" s="58">
        <v>0</v>
      </c>
      <c r="AK47" s="23" t="s">
        <v>72</v>
      </c>
      <c r="AL47" s="58">
        <v>0</v>
      </c>
      <c r="AM47" s="58">
        <v>0</v>
      </c>
      <c r="AN47" s="58">
        <v>0</v>
      </c>
      <c r="AO47" s="58"/>
      <c r="AP47" s="58">
        <v>0</v>
      </c>
      <c r="AQ47" s="58">
        <v>0</v>
      </c>
      <c r="AR47" s="58">
        <v>0</v>
      </c>
      <c r="AS47" s="58"/>
    </row>
    <row r="48" spans="1:45" s="23" customFormat="1" ht="10.65" customHeight="1" x14ac:dyDescent="0.25">
      <c r="A48" s="23" t="s">
        <v>111</v>
      </c>
      <c r="B48" s="58">
        <v>0</v>
      </c>
      <c r="C48" s="58">
        <v>0</v>
      </c>
      <c r="D48" s="58">
        <v>0</v>
      </c>
      <c r="E48" s="58"/>
      <c r="F48" s="58">
        <v>0</v>
      </c>
      <c r="G48" s="58">
        <v>0</v>
      </c>
      <c r="H48" s="58">
        <v>0</v>
      </c>
      <c r="I48" s="58"/>
      <c r="J48" s="58">
        <v>0</v>
      </c>
      <c r="K48" s="58">
        <v>0</v>
      </c>
      <c r="L48" s="58">
        <v>0</v>
      </c>
      <c r="M48" s="23" t="s">
        <v>111</v>
      </c>
      <c r="N48" s="58">
        <v>0</v>
      </c>
      <c r="O48" s="58">
        <v>0</v>
      </c>
      <c r="P48" s="58">
        <v>0</v>
      </c>
      <c r="Q48" s="58"/>
      <c r="R48" s="58">
        <v>0</v>
      </c>
      <c r="S48" s="58">
        <v>0</v>
      </c>
      <c r="T48" s="58">
        <v>0</v>
      </c>
      <c r="U48" s="58"/>
      <c r="V48" s="58">
        <v>0</v>
      </c>
      <c r="W48" s="58">
        <v>0</v>
      </c>
      <c r="X48" s="58">
        <v>0</v>
      </c>
      <c r="Y48" s="23" t="s">
        <v>111</v>
      </c>
      <c r="Z48" s="58">
        <v>0</v>
      </c>
      <c r="AA48" s="58">
        <v>0</v>
      </c>
      <c r="AB48" s="58">
        <v>0</v>
      </c>
      <c r="AC48" s="58"/>
      <c r="AD48" s="58">
        <v>0</v>
      </c>
      <c r="AE48" s="58">
        <v>0</v>
      </c>
      <c r="AF48" s="58">
        <v>0</v>
      </c>
      <c r="AG48" s="58"/>
      <c r="AH48" s="58">
        <v>0</v>
      </c>
      <c r="AI48" s="58">
        <v>0</v>
      </c>
      <c r="AJ48" s="58">
        <v>0</v>
      </c>
      <c r="AK48" s="23" t="s">
        <v>111</v>
      </c>
      <c r="AL48" s="58">
        <v>0</v>
      </c>
      <c r="AM48" s="58">
        <v>0</v>
      </c>
      <c r="AN48" s="58">
        <v>0</v>
      </c>
      <c r="AO48" s="58"/>
      <c r="AP48" s="58">
        <v>0</v>
      </c>
      <c r="AQ48" s="58">
        <v>0</v>
      </c>
      <c r="AR48" s="58">
        <v>0</v>
      </c>
      <c r="AS48" s="58"/>
    </row>
    <row r="49" spans="1:45" s="23" customFormat="1" ht="10.65" customHeight="1" x14ac:dyDescent="0.25">
      <c r="A49" s="23" t="s">
        <v>112</v>
      </c>
      <c r="B49" s="58">
        <v>0</v>
      </c>
      <c r="C49" s="58">
        <v>0</v>
      </c>
      <c r="D49" s="58">
        <v>0</v>
      </c>
      <c r="E49" s="58"/>
      <c r="F49" s="58">
        <v>0</v>
      </c>
      <c r="G49" s="58">
        <v>0</v>
      </c>
      <c r="H49" s="58">
        <v>0</v>
      </c>
      <c r="I49" s="58"/>
      <c r="J49" s="58">
        <v>0</v>
      </c>
      <c r="K49" s="58">
        <v>0</v>
      </c>
      <c r="L49" s="58">
        <v>0</v>
      </c>
      <c r="M49" s="23" t="s">
        <v>112</v>
      </c>
      <c r="N49" s="58">
        <v>0</v>
      </c>
      <c r="O49" s="58">
        <v>0</v>
      </c>
      <c r="P49" s="58">
        <v>0</v>
      </c>
      <c r="Q49" s="58"/>
      <c r="R49" s="58">
        <v>0</v>
      </c>
      <c r="S49" s="58">
        <v>0</v>
      </c>
      <c r="T49" s="58">
        <v>0</v>
      </c>
      <c r="U49" s="58"/>
      <c r="V49" s="58">
        <v>0</v>
      </c>
      <c r="W49" s="58">
        <v>0</v>
      </c>
      <c r="X49" s="58">
        <v>0</v>
      </c>
      <c r="Y49" s="23" t="s">
        <v>112</v>
      </c>
      <c r="Z49" s="58">
        <v>0</v>
      </c>
      <c r="AA49" s="58">
        <v>0</v>
      </c>
      <c r="AB49" s="58">
        <v>0</v>
      </c>
      <c r="AC49" s="58"/>
      <c r="AD49" s="58">
        <v>0</v>
      </c>
      <c r="AE49" s="58">
        <v>0</v>
      </c>
      <c r="AF49" s="58">
        <v>0</v>
      </c>
      <c r="AG49" s="58"/>
      <c r="AH49" s="58">
        <v>0</v>
      </c>
      <c r="AI49" s="58">
        <v>0</v>
      </c>
      <c r="AJ49" s="58">
        <v>0</v>
      </c>
      <c r="AK49" s="23" t="s">
        <v>112</v>
      </c>
      <c r="AL49" s="58">
        <v>0</v>
      </c>
      <c r="AM49" s="58">
        <v>0</v>
      </c>
      <c r="AN49" s="58">
        <v>0</v>
      </c>
      <c r="AO49" s="58"/>
      <c r="AP49" s="58">
        <v>0</v>
      </c>
      <c r="AQ49" s="58">
        <v>0</v>
      </c>
      <c r="AR49" s="58">
        <v>0</v>
      </c>
      <c r="AS49" s="58"/>
    </row>
    <row r="50" spans="1:45" s="23" customFormat="1" ht="10.65" customHeight="1" x14ac:dyDescent="0.25">
      <c r="A50" s="23" t="s">
        <v>115</v>
      </c>
      <c r="B50" s="58">
        <v>35.185870000000001</v>
      </c>
      <c r="C50" s="58">
        <v>3.2854099999999997</v>
      </c>
      <c r="D50" s="58">
        <v>38.47128</v>
      </c>
      <c r="E50" s="58"/>
      <c r="F50" s="58">
        <v>24.363430000000001</v>
      </c>
      <c r="G50" s="58">
        <v>3.9877899999999999</v>
      </c>
      <c r="H50" s="58">
        <v>28.351220000000001</v>
      </c>
      <c r="I50" s="58"/>
      <c r="J50" s="58">
        <v>89.705290000000005</v>
      </c>
      <c r="K50" s="58">
        <v>0</v>
      </c>
      <c r="L50" s="58">
        <v>89.705290000000005</v>
      </c>
      <c r="M50" s="23" t="s">
        <v>115</v>
      </c>
      <c r="N50" s="58">
        <v>0</v>
      </c>
      <c r="O50" s="58">
        <v>0</v>
      </c>
      <c r="P50" s="58">
        <v>0</v>
      </c>
      <c r="Q50" s="58"/>
      <c r="R50" s="58">
        <v>35.891190000000002</v>
      </c>
      <c r="S50" s="58">
        <v>2.9381500000000003</v>
      </c>
      <c r="T50" s="58">
        <v>38.829340000000002</v>
      </c>
      <c r="U50" s="58"/>
      <c r="V50" s="58">
        <v>8.6425400000000003</v>
      </c>
      <c r="W50" s="58">
        <v>0</v>
      </c>
      <c r="X50" s="58">
        <v>8.6425400000000003</v>
      </c>
      <c r="Y50" s="23" t="s">
        <v>115</v>
      </c>
      <c r="Z50" s="58">
        <v>210.51617999999999</v>
      </c>
      <c r="AA50" s="58">
        <v>10.00975</v>
      </c>
      <c r="AB50" s="58">
        <v>220.52592999999999</v>
      </c>
      <c r="AC50" s="58"/>
      <c r="AD50" s="58">
        <v>32.760379999999998</v>
      </c>
      <c r="AE50" s="58">
        <v>40.348849999999999</v>
      </c>
      <c r="AF50" s="58">
        <v>73.109229999999997</v>
      </c>
      <c r="AG50" s="58"/>
      <c r="AH50" s="58">
        <v>17.05133</v>
      </c>
      <c r="AI50" s="58">
        <v>0</v>
      </c>
      <c r="AJ50" s="58">
        <v>17.05133</v>
      </c>
      <c r="AK50" s="23" t="s">
        <v>115</v>
      </c>
      <c r="AL50" s="58">
        <v>135.05305999999999</v>
      </c>
      <c r="AM50" s="58">
        <v>1.0919700000000001</v>
      </c>
      <c r="AN50" s="58">
        <v>136.14502999999999</v>
      </c>
      <c r="AO50" s="58"/>
      <c r="AP50" s="58">
        <v>48.45046</v>
      </c>
      <c r="AQ50" s="58">
        <v>4.4172099999999999</v>
      </c>
      <c r="AR50" s="58">
        <v>52.867669999999997</v>
      </c>
      <c r="AS50" s="58"/>
    </row>
    <row r="51" spans="1:45" s="23" customFormat="1" ht="3" customHeight="1" x14ac:dyDescent="0.25">
      <c r="B51" s="58"/>
      <c r="C51" s="58"/>
      <c r="D51" s="58"/>
      <c r="E51" s="58"/>
      <c r="F51" s="58"/>
      <c r="G51" s="58"/>
      <c r="H51" s="58"/>
      <c r="I51" s="58"/>
      <c r="J51" s="58"/>
      <c r="K51" s="58"/>
      <c r="L51" s="58"/>
      <c r="N51" s="58"/>
      <c r="O51" s="58"/>
      <c r="P51" s="58"/>
      <c r="Q51" s="58"/>
      <c r="R51" s="58"/>
      <c r="S51" s="58"/>
      <c r="T51" s="58"/>
      <c r="U51" s="58"/>
      <c r="V51" s="58"/>
      <c r="W51" s="58"/>
      <c r="X51" s="58"/>
      <c r="Z51" s="58"/>
      <c r="AA51" s="58"/>
      <c r="AB51" s="58"/>
      <c r="AC51" s="58"/>
      <c r="AD51" s="58"/>
      <c r="AE51" s="58"/>
      <c r="AF51" s="58"/>
      <c r="AG51" s="58"/>
      <c r="AH51" s="58"/>
      <c r="AI51" s="58"/>
      <c r="AJ51" s="58"/>
      <c r="AL51" s="58"/>
      <c r="AM51" s="58"/>
      <c r="AN51" s="58"/>
      <c r="AO51" s="58"/>
      <c r="AP51" s="58"/>
      <c r="AQ51" s="58"/>
      <c r="AR51" s="58"/>
      <c r="AS51" s="58"/>
    </row>
    <row r="52" spans="1:45" s="23" customFormat="1" ht="13.5" customHeight="1" x14ac:dyDescent="0.25">
      <c r="A52" s="25" t="s">
        <v>116</v>
      </c>
      <c r="B52" s="60">
        <v>0</v>
      </c>
      <c r="C52" s="60">
        <v>0</v>
      </c>
      <c r="D52" s="60">
        <v>0</v>
      </c>
      <c r="E52" s="58"/>
      <c r="F52" s="60">
        <v>0</v>
      </c>
      <c r="G52" s="60">
        <v>0</v>
      </c>
      <c r="H52" s="60">
        <v>0</v>
      </c>
      <c r="I52" s="58"/>
      <c r="J52" s="60">
        <v>0</v>
      </c>
      <c r="K52" s="60">
        <v>0</v>
      </c>
      <c r="L52" s="60">
        <v>0</v>
      </c>
      <c r="M52" s="25" t="s">
        <v>116</v>
      </c>
      <c r="N52" s="60">
        <v>0</v>
      </c>
      <c r="O52" s="60">
        <v>0</v>
      </c>
      <c r="P52" s="60">
        <v>0</v>
      </c>
      <c r="Q52" s="58"/>
      <c r="R52" s="60">
        <v>0</v>
      </c>
      <c r="S52" s="60">
        <v>0</v>
      </c>
      <c r="T52" s="60">
        <v>0</v>
      </c>
      <c r="U52" s="58"/>
      <c r="V52" s="60">
        <v>0</v>
      </c>
      <c r="W52" s="60">
        <v>0</v>
      </c>
      <c r="X52" s="60">
        <v>0</v>
      </c>
      <c r="Y52" s="25" t="s">
        <v>116</v>
      </c>
      <c r="Z52" s="60">
        <v>0</v>
      </c>
      <c r="AA52" s="60">
        <v>0</v>
      </c>
      <c r="AB52" s="60">
        <v>0</v>
      </c>
      <c r="AC52" s="58"/>
      <c r="AD52" s="60">
        <v>0</v>
      </c>
      <c r="AE52" s="60">
        <v>0</v>
      </c>
      <c r="AF52" s="60">
        <v>0</v>
      </c>
      <c r="AG52" s="60"/>
      <c r="AH52" s="60">
        <v>0</v>
      </c>
      <c r="AI52" s="60">
        <v>0</v>
      </c>
      <c r="AJ52" s="60">
        <v>0</v>
      </c>
      <c r="AK52" s="25" t="s">
        <v>116</v>
      </c>
      <c r="AL52" s="60">
        <v>0</v>
      </c>
      <c r="AM52" s="60">
        <v>0</v>
      </c>
      <c r="AN52" s="60">
        <v>0</v>
      </c>
      <c r="AO52" s="60"/>
      <c r="AP52" s="60">
        <v>0</v>
      </c>
      <c r="AQ52" s="60">
        <v>0</v>
      </c>
      <c r="AR52" s="60">
        <v>0</v>
      </c>
      <c r="AS52" s="60"/>
    </row>
    <row r="53" spans="1:45" s="23" customFormat="1" ht="2.25" customHeight="1" x14ac:dyDescent="0.25">
      <c r="A53" s="25"/>
      <c r="B53" s="60"/>
      <c r="C53" s="60"/>
      <c r="D53" s="60"/>
      <c r="E53" s="58"/>
      <c r="F53" s="60"/>
      <c r="G53" s="60"/>
      <c r="H53" s="60"/>
      <c r="I53" s="58"/>
      <c r="J53" s="60"/>
      <c r="K53" s="60"/>
      <c r="L53" s="60"/>
      <c r="M53" s="25"/>
      <c r="N53" s="60"/>
      <c r="O53" s="60"/>
      <c r="P53" s="60"/>
      <c r="Q53" s="58"/>
      <c r="R53" s="60"/>
      <c r="S53" s="60"/>
      <c r="T53" s="60"/>
      <c r="U53" s="58"/>
      <c r="V53" s="60"/>
      <c r="W53" s="60"/>
      <c r="X53" s="60"/>
      <c r="Y53" s="25"/>
      <c r="Z53" s="60"/>
      <c r="AA53" s="60"/>
      <c r="AB53" s="60"/>
      <c r="AC53" s="58"/>
      <c r="AD53" s="60"/>
      <c r="AE53" s="60"/>
      <c r="AF53" s="60"/>
      <c r="AG53" s="60"/>
      <c r="AH53" s="60"/>
      <c r="AI53" s="60"/>
      <c r="AJ53" s="60"/>
      <c r="AK53" s="25"/>
      <c r="AL53" s="60"/>
      <c r="AM53" s="60"/>
      <c r="AN53" s="60"/>
      <c r="AO53" s="60"/>
      <c r="AP53" s="60"/>
      <c r="AQ53" s="60"/>
      <c r="AR53" s="60"/>
      <c r="AS53" s="60"/>
    </row>
    <row r="54" spans="1:45" s="23" customFormat="1" ht="10.65" customHeight="1" x14ac:dyDescent="0.25">
      <c r="A54" s="25" t="s">
        <v>117</v>
      </c>
      <c r="B54" s="60">
        <v>3871.6168499999999</v>
      </c>
      <c r="C54" s="60">
        <v>-1.5194799999999999</v>
      </c>
      <c r="D54" s="60">
        <v>3870.09737</v>
      </c>
      <c r="E54" s="60"/>
      <c r="F54" s="60">
        <v>1722.60726</v>
      </c>
      <c r="G54" s="60">
        <v>511.71110000000004</v>
      </c>
      <c r="H54" s="60">
        <v>2234.3183599999998</v>
      </c>
      <c r="I54" s="60"/>
      <c r="J54" s="60">
        <v>1672.3570199999999</v>
      </c>
      <c r="K54" s="60">
        <v>0</v>
      </c>
      <c r="L54" s="60">
        <v>1672.3570199999999</v>
      </c>
      <c r="M54" s="25" t="s">
        <v>117</v>
      </c>
      <c r="N54" s="60">
        <v>7022.3350199999995</v>
      </c>
      <c r="O54" s="60">
        <v>68.055729999999997</v>
      </c>
      <c r="P54" s="60">
        <v>7090.3907499999996</v>
      </c>
      <c r="Q54" s="60"/>
      <c r="R54" s="60">
        <v>1878.6565899999998</v>
      </c>
      <c r="S54" s="60">
        <v>238.61017999999999</v>
      </c>
      <c r="T54" s="60">
        <v>2117.2667700000002</v>
      </c>
      <c r="U54" s="60"/>
      <c r="V54" s="60">
        <v>2142.8230199999998</v>
      </c>
      <c r="W54" s="60">
        <v>0</v>
      </c>
      <c r="X54" s="60">
        <v>2142.8230199999998</v>
      </c>
      <c r="Y54" s="25" t="s">
        <v>117</v>
      </c>
      <c r="Z54" s="60">
        <v>5607.63832</v>
      </c>
      <c r="AA54" s="60">
        <v>92.13485</v>
      </c>
      <c r="AB54" s="60">
        <v>5699.7731699999995</v>
      </c>
      <c r="AC54" s="60"/>
      <c r="AD54" s="60">
        <v>1845.3954899999999</v>
      </c>
      <c r="AE54" s="60">
        <v>147.93261999999999</v>
      </c>
      <c r="AF54" s="60">
        <v>1993.3281099999999</v>
      </c>
      <c r="AG54" s="60"/>
      <c r="AH54" s="60">
        <v>459.75074000000001</v>
      </c>
      <c r="AI54" s="60">
        <v>0</v>
      </c>
      <c r="AJ54" s="60">
        <v>459.75074000000001</v>
      </c>
      <c r="AK54" s="25" t="s">
        <v>117</v>
      </c>
      <c r="AL54" s="60">
        <v>7523.3050400000002</v>
      </c>
      <c r="AM54" s="60">
        <v>131.7338</v>
      </c>
      <c r="AN54" s="60">
        <v>7655.0388400000002</v>
      </c>
      <c r="AO54" s="60"/>
      <c r="AP54" s="60">
        <v>6044.8475199999993</v>
      </c>
      <c r="AQ54" s="60">
        <v>563.09410000000003</v>
      </c>
      <c r="AR54" s="60">
        <v>6607.9416199999996</v>
      </c>
      <c r="AS54" s="60"/>
    </row>
    <row r="55" spans="1:45" s="23" customFormat="1" ht="3" customHeight="1" x14ac:dyDescent="0.25">
      <c r="B55" s="58"/>
      <c r="C55" s="58"/>
      <c r="D55" s="58"/>
      <c r="E55" s="58"/>
      <c r="F55" s="58"/>
      <c r="G55" s="58"/>
      <c r="H55" s="58"/>
      <c r="I55" s="58"/>
      <c r="J55" s="58"/>
      <c r="K55" s="58"/>
      <c r="L55" s="58"/>
      <c r="N55" s="58"/>
      <c r="O55" s="58"/>
      <c r="P55" s="58"/>
      <c r="Q55" s="58"/>
      <c r="R55" s="58"/>
      <c r="S55" s="58"/>
      <c r="T55" s="58"/>
      <c r="U55" s="58"/>
      <c r="V55" s="58"/>
      <c r="W55" s="58"/>
      <c r="X55" s="58"/>
      <c r="Z55" s="58"/>
      <c r="AA55" s="58"/>
      <c r="AB55" s="58"/>
      <c r="AC55" s="58"/>
      <c r="AD55" s="58"/>
      <c r="AE55" s="58"/>
      <c r="AF55" s="58"/>
      <c r="AG55" s="58"/>
      <c r="AH55" s="58"/>
      <c r="AI55" s="58"/>
      <c r="AJ55" s="58"/>
      <c r="AL55" s="58"/>
      <c r="AM55" s="58"/>
      <c r="AN55" s="58"/>
      <c r="AO55" s="58"/>
      <c r="AP55" s="58"/>
      <c r="AQ55" s="58"/>
      <c r="AR55" s="58"/>
      <c r="AS55" s="58"/>
    </row>
    <row r="56" spans="1:45" s="23" customFormat="1" ht="10.65" customHeight="1" x14ac:dyDescent="0.25">
      <c r="A56" s="21" t="s">
        <v>118</v>
      </c>
      <c r="B56" s="59">
        <v>2182.0025000000001</v>
      </c>
      <c r="C56" s="59">
        <v>166.93568999999999</v>
      </c>
      <c r="D56" s="59">
        <v>2348.9381899999998</v>
      </c>
      <c r="E56" s="59"/>
      <c r="F56" s="59">
        <v>1218.01566</v>
      </c>
      <c r="G56" s="59">
        <v>36.08005</v>
      </c>
      <c r="H56" s="59">
        <v>1254.0957100000001</v>
      </c>
      <c r="I56" s="59"/>
      <c r="J56" s="59">
        <v>1340.70424</v>
      </c>
      <c r="K56" s="59">
        <v>0</v>
      </c>
      <c r="L56" s="59">
        <v>1340.70424</v>
      </c>
      <c r="M56" s="21" t="s">
        <v>118</v>
      </c>
      <c r="N56" s="59">
        <v>5059.0924699999996</v>
      </c>
      <c r="O56" s="59">
        <v>0</v>
      </c>
      <c r="P56" s="59">
        <v>5059.0924699999996</v>
      </c>
      <c r="Q56" s="59"/>
      <c r="R56" s="59">
        <v>1638.49344</v>
      </c>
      <c r="S56" s="59">
        <v>35.893550000000005</v>
      </c>
      <c r="T56" s="59">
        <v>1674.38699</v>
      </c>
      <c r="U56" s="59"/>
      <c r="V56" s="59">
        <v>2603.0098900000003</v>
      </c>
      <c r="W56" s="59">
        <v>0</v>
      </c>
      <c r="X56" s="59">
        <v>2603.0098900000003</v>
      </c>
      <c r="Y56" s="21" t="s">
        <v>118</v>
      </c>
      <c r="Z56" s="59">
        <v>5246.7771900000007</v>
      </c>
      <c r="AA56" s="59">
        <v>0.16408</v>
      </c>
      <c r="AB56" s="59">
        <v>5246.9412700000003</v>
      </c>
      <c r="AC56" s="59"/>
      <c r="AD56" s="59">
        <v>2721.5247199999999</v>
      </c>
      <c r="AE56" s="59">
        <v>239.43667000000002</v>
      </c>
      <c r="AF56" s="59">
        <v>2960.9613899999995</v>
      </c>
      <c r="AG56" s="59"/>
      <c r="AH56" s="59">
        <v>2997.7091099999998</v>
      </c>
      <c r="AI56" s="59">
        <v>0</v>
      </c>
      <c r="AJ56" s="59">
        <v>2997.7091099999998</v>
      </c>
      <c r="AK56" s="21" t="s">
        <v>118</v>
      </c>
      <c r="AL56" s="59">
        <v>7769.8370600000007</v>
      </c>
      <c r="AM56" s="59">
        <v>98.006419999999991</v>
      </c>
      <c r="AN56" s="59">
        <v>7867.8434800000005</v>
      </c>
      <c r="AO56" s="59"/>
      <c r="AP56" s="59">
        <v>3714.5657299999998</v>
      </c>
      <c r="AQ56" s="59">
        <v>147.92911000000001</v>
      </c>
      <c r="AR56" s="59">
        <v>3862.4948399999998</v>
      </c>
      <c r="AS56" s="59"/>
    </row>
    <row r="57" spans="1:45" s="23" customFormat="1" ht="10.65" customHeight="1" x14ac:dyDescent="0.25">
      <c r="A57" s="23" t="s">
        <v>119</v>
      </c>
      <c r="B57" s="58">
        <v>1409.49488</v>
      </c>
      <c r="C57" s="58">
        <v>2.9348899999999998</v>
      </c>
      <c r="D57" s="58">
        <v>1412.4297699999997</v>
      </c>
      <c r="E57" s="58"/>
      <c r="F57" s="58">
        <v>956.12419000000011</v>
      </c>
      <c r="G57" s="58">
        <v>0</v>
      </c>
      <c r="H57" s="58">
        <v>956.12419000000011</v>
      </c>
      <c r="I57" s="58"/>
      <c r="J57" s="58">
        <v>774.05233999999996</v>
      </c>
      <c r="K57" s="58">
        <v>0</v>
      </c>
      <c r="L57" s="58">
        <v>774.05233999999996</v>
      </c>
      <c r="M57" s="23" t="s">
        <v>119</v>
      </c>
      <c r="N57" s="58">
        <v>3415.4732300000001</v>
      </c>
      <c r="O57" s="58">
        <v>0</v>
      </c>
      <c r="P57" s="58">
        <v>3415.4732300000001</v>
      </c>
      <c r="Q57" s="58"/>
      <c r="R57" s="58">
        <v>1106.04793</v>
      </c>
      <c r="S57" s="58">
        <v>0</v>
      </c>
      <c r="T57" s="58">
        <v>1106.04793</v>
      </c>
      <c r="U57" s="58"/>
      <c r="V57" s="58">
        <v>1691.2705000000001</v>
      </c>
      <c r="W57" s="58">
        <v>0</v>
      </c>
      <c r="X57" s="58">
        <v>1691.2705000000001</v>
      </c>
      <c r="Y57" s="23" t="s">
        <v>119</v>
      </c>
      <c r="Z57" s="58">
        <v>3520.9463300000002</v>
      </c>
      <c r="AA57" s="58">
        <v>0</v>
      </c>
      <c r="AB57" s="58">
        <v>3520.9463300000002</v>
      </c>
      <c r="AC57" s="58"/>
      <c r="AD57" s="58">
        <v>1423.1817599999999</v>
      </c>
      <c r="AE57" s="58">
        <v>9.8395899999999994</v>
      </c>
      <c r="AF57" s="58">
        <v>1433.02135</v>
      </c>
      <c r="AG57" s="58"/>
      <c r="AH57" s="58">
        <v>1603.0644199999999</v>
      </c>
      <c r="AI57" s="58">
        <v>0</v>
      </c>
      <c r="AJ57" s="58">
        <v>1603.0644199999999</v>
      </c>
      <c r="AK57" s="23" t="s">
        <v>119</v>
      </c>
      <c r="AL57" s="58">
        <v>5510.8802300000007</v>
      </c>
      <c r="AM57" s="58">
        <v>0</v>
      </c>
      <c r="AN57" s="58">
        <v>5510.8802300000007</v>
      </c>
      <c r="AO57" s="58"/>
      <c r="AP57" s="58">
        <v>2882.9458200000004</v>
      </c>
      <c r="AQ57" s="58">
        <v>3.1634500000000001</v>
      </c>
      <c r="AR57" s="58">
        <v>2886.1092700000004</v>
      </c>
      <c r="AS57" s="58"/>
    </row>
    <row r="58" spans="1:45" s="23" customFormat="1" ht="10.65" customHeight="1" x14ac:dyDescent="0.25">
      <c r="A58" s="23" t="s">
        <v>120</v>
      </c>
      <c r="B58" s="58">
        <v>17.976900000000001</v>
      </c>
      <c r="C58" s="58">
        <v>0</v>
      </c>
      <c r="D58" s="58">
        <v>17.976900000000001</v>
      </c>
      <c r="E58" s="58"/>
      <c r="F58" s="58">
        <v>54.795000000000002</v>
      </c>
      <c r="G58" s="58">
        <v>0</v>
      </c>
      <c r="H58" s="58">
        <v>54.795000000000002</v>
      </c>
      <c r="I58" s="58"/>
      <c r="J58" s="58">
        <v>11.803600000000001</v>
      </c>
      <c r="K58" s="58">
        <v>0</v>
      </c>
      <c r="L58" s="58">
        <v>11.803600000000001</v>
      </c>
      <c r="M58" s="23" t="s">
        <v>120</v>
      </c>
      <c r="N58" s="58">
        <v>91.985799999999998</v>
      </c>
      <c r="O58" s="58">
        <v>0</v>
      </c>
      <c r="P58" s="58">
        <v>91.985799999999998</v>
      </c>
      <c r="Q58" s="58"/>
      <c r="R58" s="58">
        <v>70.626390000000001</v>
      </c>
      <c r="S58" s="58">
        <v>13.08644</v>
      </c>
      <c r="T58" s="58">
        <v>83.712829999999997</v>
      </c>
      <c r="U58" s="58"/>
      <c r="V58" s="58">
        <v>2.1668000000000003</v>
      </c>
      <c r="W58" s="58">
        <v>0</v>
      </c>
      <c r="X58" s="58">
        <v>2.1668000000000003</v>
      </c>
      <c r="Y58" s="23" t="s">
        <v>120</v>
      </c>
      <c r="Z58" s="58">
        <v>147.42281</v>
      </c>
      <c r="AA58" s="58">
        <v>0</v>
      </c>
      <c r="AB58" s="58">
        <v>147.42281</v>
      </c>
      <c r="AC58" s="58"/>
      <c r="AD58" s="58">
        <v>1.9415</v>
      </c>
      <c r="AE58" s="58">
        <v>0.58623000000000003</v>
      </c>
      <c r="AF58" s="58">
        <v>2.52773</v>
      </c>
      <c r="AG58" s="58"/>
      <c r="AH58" s="58">
        <v>4.1434899999999999</v>
      </c>
      <c r="AI58" s="58">
        <v>0</v>
      </c>
      <c r="AJ58" s="58">
        <v>4.1434899999999999</v>
      </c>
      <c r="AK58" s="23" t="s">
        <v>120</v>
      </c>
      <c r="AL58" s="58">
        <v>110.00206</v>
      </c>
      <c r="AM58" s="58">
        <v>7.3782399999999999</v>
      </c>
      <c r="AN58" s="58">
        <v>117.38030000000001</v>
      </c>
      <c r="AO58" s="58"/>
      <c r="AP58" s="58">
        <v>48.684750000000001</v>
      </c>
      <c r="AQ58" s="58">
        <v>0</v>
      </c>
      <c r="AR58" s="58">
        <v>48.684750000000001</v>
      </c>
      <c r="AS58" s="58"/>
    </row>
    <row r="59" spans="1:45" s="23" customFormat="1" ht="10.65" customHeight="1" x14ac:dyDescent="0.25">
      <c r="A59" s="23" t="s">
        <v>121</v>
      </c>
      <c r="B59" s="58">
        <v>675.48539000000005</v>
      </c>
      <c r="C59" s="58">
        <v>163.76348000000002</v>
      </c>
      <c r="D59" s="58">
        <v>839.24887000000001</v>
      </c>
      <c r="E59" s="58"/>
      <c r="F59" s="58">
        <v>173.04342000000003</v>
      </c>
      <c r="G59" s="58">
        <v>34.93186</v>
      </c>
      <c r="H59" s="58">
        <v>207.97528000000003</v>
      </c>
      <c r="I59" s="58"/>
      <c r="J59" s="58">
        <v>507.83019999999999</v>
      </c>
      <c r="K59" s="58">
        <v>0</v>
      </c>
      <c r="L59" s="58">
        <v>507.83019999999999</v>
      </c>
      <c r="M59" s="23" t="s">
        <v>121</v>
      </c>
      <c r="N59" s="58">
        <v>1376.9695099999999</v>
      </c>
      <c r="O59" s="58">
        <v>0</v>
      </c>
      <c r="P59" s="58">
        <v>1376.9695099999999</v>
      </c>
      <c r="Q59" s="58"/>
      <c r="R59" s="58">
        <v>379.13991999999996</v>
      </c>
      <c r="S59" s="58">
        <v>17.78698</v>
      </c>
      <c r="T59" s="58">
        <v>396.92689999999999</v>
      </c>
      <c r="U59" s="58"/>
      <c r="V59" s="58">
        <v>589.92683999999997</v>
      </c>
      <c r="W59" s="58">
        <v>0</v>
      </c>
      <c r="X59" s="58">
        <v>589.92683999999997</v>
      </c>
      <c r="Y59" s="23" t="s">
        <v>121</v>
      </c>
      <c r="Z59" s="58">
        <v>1429.4809700000001</v>
      </c>
      <c r="AA59" s="58">
        <v>0</v>
      </c>
      <c r="AB59" s="58">
        <v>1429.4809700000001</v>
      </c>
      <c r="AC59" s="58"/>
      <c r="AD59" s="58">
        <v>1150.5893999999998</v>
      </c>
      <c r="AE59" s="58">
        <v>228.94037</v>
      </c>
      <c r="AF59" s="58">
        <v>1379.5297700000001</v>
      </c>
      <c r="AG59" s="58"/>
      <c r="AH59" s="58">
        <v>1270.1308100000001</v>
      </c>
      <c r="AI59" s="58">
        <v>0</v>
      </c>
      <c r="AJ59" s="58">
        <v>1270.1308100000001</v>
      </c>
      <c r="AK59" s="23" t="s">
        <v>121</v>
      </c>
      <c r="AL59" s="58">
        <v>1858.0389300000002</v>
      </c>
      <c r="AM59" s="58">
        <v>88.427940000000007</v>
      </c>
      <c r="AN59" s="58">
        <v>1946.4668700000002</v>
      </c>
      <c r="AO59" s="58"/>
      <c r="AP59" s="58">
        <v>659.65316000000007</v>
      </c>
      <c r="AQ59" s="58">
        <v>144.40583999999998</v>
      </c>
      <c r="AR59" s="58">
        <v>804.05899999999997</v>
      </c>
      <c r="AS59" s="58"/>
    </row>
    <row r="60" spans="1:45" s="23" customFormat="1" ht="10.65" customHeight="1" x14ac:dyDescent="0.25">
      <c r="A60" s="23" t="s">
        <v>122</v>
      </c>
      <c r="B60" s="58">
        <v>6.9610000000000003</v>
      </c>
      <c r="C60" s="58">
        <v>0</v>
      </c>
      <c r="D60" s="58">
        <v>6.9610000000000003</v>
      </c>
      <c r="E60" s="58"/>
      <c r="F60" s="58">
        <v>2.0271000000000003</v>
      </c>
      <c r="G60" s="58">
        <v>0</v>
      </c>
      <c r="H60" s="58">
        <v>2.0271000000000003</v>
      </c>
      <c r="I60" s="58"/>
      <c r="J60" s="58">
        <v>7.0749000000000004</v>
      </c>
      <c r="K60" s="58">
        <v>0</v>
      </c>
      <c r="L60" s="58">
        <v>7.0749000000000004</v>
      </c>
      <c r="M60" s="23" t="s">
        <v>122</v>
      </c>
      <c r="N60" s="58">
        <v>109.75613</v>
      </c>
      <c r="O60" s="58">
        <v>0</v>
      </c>
      <c r="P60" s="58">
        <v>109.75613</v>
      </c>
      <c r="Q60" s="58"/>
      <c r="R60" s="58">
        <v>40.075099999999999</v>
      </c>
      <c r="S60" s="58">
        <v>5.02013</v>
      </c>
      <c r="T60" s="58">
        <v>45.095229999999994</v>
      </c>
      <c r="U60" s="58"/>
      <c r="V60" s="58">
        <v>3.8420999999999998</v>
      </c>
      <c r="W60" s="58">
        <v>0</v>
      </c>
      <c r="X60" s="58">
        <v>3.8420999999999998</v>
      </c>
      <c r="Y60" s="23" t="s">
        <v>122</v>
      </c>
      <c r="Z60" s="58">
        <v>7.7194800000000008</v>
      </c>
      <c r="AA60" s="58">
        <v>0</v>
      </c>
      <c r="AB60" s="58">
        <v>7.7194800000000008</v>
      </c>
      <c r="AC60" s="58"/>
      <c r="AD60" s="58">
        <v>3.1764999999999999</v>
      </c>
      <c r="AE60" s="58">
        <v>0</v>
      </c>
      <c r="AF60" s="58">
        <v>3.1764999999999999</v>
      </c>
      <c r="AG60" s="58"/>
      <c r="AH60" s="58">
        <v>8.7466100000000004</v>
      </c>
      <c r="AI60" s="58">
        <v>0</v>
      </c>
      <c r="AJ60" s="58">
        <v>8.7466100000000004</v>
      </c>
      <c r="AK60" s="23" t="s">
        <v>122</v>
      </c>
      <c r="AL60" s="58">
        <v>160.14022</v>
      </c>
      <c r="AM60" s="58">
        <v>2.2002400000000004</v>
      </c>
      <c r="AN60" s="58">
        <v>162.34045999999998</v>
      </c>
      <c r="AO60" s="58"/>
      <c r="AP60" s="58">
        <v>8.1829999999999998</v>
      </c>
      <c r="AQ60" s="58">
        <v>0</v>
      </c>
      <c r="AR60" s="58">
        <v>8.1829999999999998</v>
      </c>
      <c r="AS60" s="58"/>
    </row>
    <row r="61" spans="1:45" s="23" customFormat="1" ht="10.65" customHeight="1" x14ac:dyDescent="0.25">
      <c r="A61" s="23" t="s">
        <v>123</v>
      </c>
      <c r="B61" s="58">
        <v>72.084330000000008</v>
      </c>
      <c r="C61" s="58">
        <v>0.23732</v>
      </c>
      <c r="D61" s="58">
        <v>72.321650000000005</v>
      </c>
      <c r="E61" s="58"/>
      <c r="F61" s="58">
        <v>32.025950000000002</v>
      </c>
      <c r="G61" s="58">
        <v>1.14819</v>
      </c>
      <c r="H61" s="58">
        <v>33.174140000000001</v>
      </c>
      <c r="I61" s="58"/>
      <c r="J61" s="58">
        <v>39.943200000000004</v>
      </c>
      <c r="K61" s="58">
        <v>0</v>
      </c>
      <c r="L61" s="58">
        <v>39.943200000000004</v>
      </c>
      <c r="M61" s="23" t="s">
        <v>123</v>
      </c>
      <c r="N61" s="58">
        <v>64.907800000000009</v>
      </c>
      <c r="O61" s="58">
        <v>0</v>
      </c>
      <c r="P61" s="58">
        <v>64.907800000000009</v>
      </c>
      <c r="Q61" s="58"/>
      <c r="R61" s="58">
        <v>42.604099999999995</v>
      </c>
      <c r="S61" s="58">
        <v>0</v>
      </c>
      <c r="T61" s="58">
        <v>42.604099999999995</v>
      </c>
      <c r="U61" s="58"/>
      <c r="V61" s="58">
        <v>315.80365</v>
      </c>
      <c r="W61" s="58">
        <v>0</v>
      </c>
      <c r="X61" s="58">
        <v>315.80365</v>
      </c>
      <c r="Y61" s="23" t="s">
        <v>123</v>
      </c>
      <c r="Z61" s="58">
        <v>141.20760000000001</v>
      </c>
      <c r="AA61" s="58">
        <v>0.16408</v>
      </c>
      <c r="AB61" s="58">
        <v>141.37168</v>
      </c>
      <c r="AC61" s="58"/>
      <c r="AD61" s="58">
        <v>142.63556</v>
      </c>
      <c r="AE61" s="58">
        <v>7.0480000000000001E-2</v>
      </c>
      <c r="AF61" s="58">
        <v>142.70604</v>
      </c>
      <c r="AG61" s="58"/>
      <c r="AH61" s="58">
        <v>111.62378</v>
      </c>
      <c r="AI61" s="58">
        <v>0</v>
      </c>
      <c r="AJ61" s="58">
        <v>111.62378</v>
      </c>
      <c r="AK61" s="23" t="s">
        <v>123</v>
      </c>
      <c r="AL61" s="58">
        <v>130.77562</v>
      </c>
      <c r="AM61" s="58">
        <v>0</v>
      </c>
      <c r="AN61" s="58">
        <v>130.77562</v>
      </c>
      <c r="AO61" s="58"/>
      <c r="AP61" s="58">
        <v>115.099</v>
      </c>
      <c r="AQ61" s="58">
        <v>0.35981999999999997</v>
      </c>
      <c r="AR61" s="58">
        <v>115.45882</v>
      </c>
      <c r="AS61" s="58"/>
    </row>
    <row r="62" spans="1:45" s="23" customFormat="1" ht="3" customHeight="1" x14ac:dyDescent="0.25">
      <c r="B62" s="58"/>
      <c r="C62" s="58"/>
      <c r="D62" s="58"/>
      <c r="E62" s="58"/>
      <c r="F62" s="58"/>
      <c r="G62" s="58"/>
      <c r="H62" s="58"/>
      <c r="I62" s="58"/>
      <c r="J62" s="58"/>
      <c r="K62" s="58"/>
      <c r="L62" s="58"/>
      <c r="N62" s="58"/>
      <c r="O62" s="58"/>
      <c r="P62" s="58"/>
      <c r="Q62" s="58"/>
      <c r="R62" s="58"/>
      <c r="S62" s="58"/>
      <c r="T62" s="58"/>
      <c r="U62" s="58"/>
      <c r="V62" s="58"/>
      <c r="W62" s="58"/>
      <c r="X62" s="58"/>
      <c r="Z62" s="58"/>
      <c r="AA62" s="58"/>
      <c r="AB62" s="58"/>
      <c r="AC62" s="58"/>
      <c r="AD62" s="58"/>
      <c r="AE62" s="58"/>
      <c r="AF62" s="58"/>
      <c r="AG62" s="58"/>
      <c r="AH62" s="58"/>
      <c r="AI62" s="58"/>
      <c r="AJ62" s="58"/>
      <c r="AL62" s="58"/>
      <c r="AM62" s="58"/>
      <c r="AN62" s="58"/>
      <c r="AO62" s="58"/>
      <c r="AP62" s="58"/>
      <c r="AQ62" s="58"/>
      <c r="AR62" s="58"/>
      <c r="AS62" s="58"/>
    </row>
    <row r="63" spans="1:45" s="23" customFormat="1" ht="10.65" customHeight="1" x14ac:dyDescent="0.25">
      <c r="A63" s="25" t="s">
        <v>124</v>
      </c>
      <c r="B63" s="60">
        <v>1689.6143500000001</v>
      </c>
      <c r="C63" s="60">
        <v>-168.45517000000001</v>
      </c>
      <c r="D63" s="60">
        <v>1521.1591800000001</v>
      </c>
      <c r="E63" s="60"/>
      <c r="F63" s="60">
        <v>504.59160000000003</v>
      </c>
      <c r="G63" s="60">
        <v>475.63105000000002</v>
      </c>
      <c r="H63" s="60">
        <v>980.22265000000004</v>
      </c>
      <c r="I63" s="60"/>
      <c r="J63" s="60">
        <v>331.65278000000001</v>
      </c>
      <c r="K63" s="60">
        <v>0</v>
      </c>
      <c r="L63" s="60">
        <v>331.65278000000001</v>
      </c>
      <c r="M63" s="25" t="s">
        <v>124</v>
      </c>
      <c r="N63" s="60">
        <v>1963.2425499999999</v>
      </c>
      <c r="O63" s="60">
        <v>68.055729999999997</v>
      </c>
      <c r="P63" s="60">
        <v>2031.29828</v>
      </c>
      <c r="Q63" s="60"/>
      <c r="R63" s="60">
        <v>240.16315</v>
      </c>
      <c r="S63" s="60">
        <v>202.71663000000001</v>
      </c>
      <c r="T63" s="60">
        <v>442.87978000000004</v>
      </c>
      <c r="U63" s="60"/>
      <c r="V63" s="60">
        <v>-460.18687</v>
      </c>
      <c r="W63" s="60">
        <v>0</v>
      </c>
      <c r="X63" s="60">
        <v>-460.18687</v>
      </c>
      <c r="Y63" s="25" t="s">
        <v>124</v>
      </c>
      <c r="Z63" s="60">
        <v>360.86113</v>
      </c>
      <c r="AA63" s="60">
        <v>91.970770000000002</v>
      </c>
      <c r="AB63" s="60">
        <v>452.83190000000002</v>
      </c>
      <c r="AC63" s="60"/>
      <c r="AD63" s="60">
        <v>-876.12923000000001</v>
      </c>
      <c r="AE63" s="60">
        <v>-91.504050000000007</v>
      </c>
      <c r="AF63" s="60">
        <v>-967.63328000000001</v>
      </c>
      <c r="AG63" s="60"/>
      <c r="AH63" s="60">
        <v>-2537.9583700000003</v>
      </c>
      <c r="AI63" s="60">
        <v>0</v>
      </c>
      <c r="AJ63" s="60">
        <v>-2537.9583700000003</v>
      </c>
      <c r="AK63" s="25" t="s">
        <v>124</v>
      </c>
      <c r="AL63" s="60">
        <v>-246.53202000000002</v>
      </c>
      <c r="AM63" s="60">
        <v>33.727379999999997</v>
      </c>
      <c r="AN63" s="60">
        <v>-212.80464000000001</v>
      </c>
      <c r="AO63" s="60"/>
      <c r="AP63" s="60">
        <v>2330.28179</v>
      </c>
      <c r="AQ63" s="60">
        <v>415.16498999999999</v>
      </c>
      <c r="AR63" s="60">
        <v>2745.4467800000002</v>
      </c>
      <c r="AS63" s="60"/>
    </row>
    <row r="64" spans="1:45" s="23" customFormat="1" ht="3" customHeight="1" x14ac:dyDescent="0.25">
      <c r="B64" s="58"/>
      <c r="C64" s="58"/>
      <c r="D64" s="58"/>
      <c r="E64" s="58"/>
      <c r="F64" s="58"/>
      <c r="G64" s="58"/>
      <c r="H64" s="58"/>
      <c r="I64" s="58"/>
      <c r="J64" s="58"/>
      <c r="K64" s="58"/>
      <c r="L64" s="58"/>
      <c r="N64" s="58"/>
      <c r="O64" s="58"/>
      <c r="P64" s="58"/>
      <c r="Q64" s="58"/>
      <c r="R64" s="58"/>
      <c r="S64" s="58"/>
      <c r="T64" s="58"/>
      <c r="U64" s="58"/>
      <c r="V64" s="58"/>
      <c r="W64" s="58"/>
      <c r="X64" s="58"/>
      <c r="Z64" s="58"/>
      <c r="AA64" s="58"/>
      <c r="AB64" s="58"/>
      <c r="AC64" s="58"/>
      <c r="AD64" s="58"/>
      <c r="AE64" s="58"/>
      <c r="AF64" s="58"/>
      <c r="AG64" s="58"/>
      <c r="AH64" s="58"/>
      <c r="AI64" s="58"/>
      <c r="AJ64" s="58"/>
      <c r="AL64" s="58"/>
      <c r="AM64" s="58"/>
      <c r="AN64" s="58"/>
      <c r="AO64" s="58"/>
      <c r="AP64" s="58"/>
      <c r="AQ64" s="58"/>
      <c r="AR64" s="58"/>
      <c r="AS64" s="58"/>
    </row>
    <row r="65" spans="1:144" s="23" customFormat="1" ht="10.65" customHeight="1" x14ac:dyDescent="0.25">
      <c r="A65" s="21" t="s">
        <v>125</v>
      </c>
      <c r="B65" s="59">
        <v>176.18913000000001</v>
      </c>
      <c r="C65" s="59">
        <v>77.626680000000007</v>
      </c>
      <c r="D65" s="59">
        <v>253.81581</v>
      </c>
      <c r="E65" s="59"/>
      <c r="F65" s="59">
        <v>735.45432999999991</v>
      </c>
      <c r="G65" s="59">
        <v>0</v>
      </c>
      <c r="H65" s="59">
        <v>735.45432999999991</v>
      </c>
      <c r="I65" s="59"/>
      <c r="J65" s="59">
        <v>437.54948999999999</v>
      </c>
      <c r="K65" s="59">
        <v>0</v>
      </c>
      <c r="L65" s="59">
        <v>437.54948999999999</v>
      </c>
      <c r="M65" s="21" t="s">
        <v>125</v>
      </c>
      <c r="N65" s="59">
        <v>499.65804000000003</v>
      </c>
      <c r="O65" s="59">
        <v>0</v>
      </c>
      <c r="P65" s="59">
        <v>499.65804000000003</v>
      </c>
      <c r="Q65" s="59"/>
      <c r="R65" s="59">
        <v>26.230700000000002</v>
      </c>
      <c r="S65" s="59">
        <v>0</v>
      </c>
      <c r="T65" s="59">
        <v>26.230700000000002</v>
      </c>
      <c r="U65" s="59"/>
      <c r="V65" s="59">
        <v>670.27508999999998</v>
      </c>
      <c r="W65" s="59">
        <v>0</v>
      </c>
      <c r="X65" s="59">
        <v>670.27508999999998</v>
      </c>
      <c r="Y65" s="21" t="s">
        <v>125</v>
      </c>
      <c r="Z65" s="59">
        <v>750.04205000000002</v>
      </c>
      <c r="AA65" s="59">
        <v>0</v>
      </c>
      <c r="AB65" s="59">
        <v>750.04205000000002</v>
      </c>
      <c r="AC65" s="59"/>
      <c r="AD65" s="59">
        <v>38.62115</v>
      </c>
      <c r="AE65" s="59">
        <v>0</v>
      </c>
      <c r="AF65" s="59">
        <v>38.62115</v>
      </c>
      <c r="AG65" s="59"/>
      <c r="AH65" s="59">
        <v>179.83319</v>
      </c>
      <c r="AI65" s="59">
        <v>0</v>
      </c>
      <c r="AJ65" s="59">
        <v>179.83319</v>
      </c>
      <c r="AK65" s="21" t="s">
        <v>125</v>
      </c>
      <c r="AL65" s="59">
        <v>232.78389999999999</v>
      </c>
      <c r="AM65" s="59">
        <v>73.1233</v>
      </c>
      <c r="AN65" s="59">
        <v>305.90719999999999</v>
      </c>
      <c r="AO65" s="59"/>
      <c r="AP65" s="59">
        <v>294.65537</v>
      </c>
      <c r="AQ65" s="59">
        <v>0</v>
      </c>
      <c r="AR65" s="59">
        <v>294.65537</v>
      </c>
      <c r="AS65" s="59"/>
    </row>
    <row r="66" spans="1:144" s="23" customFormat="1" ht="10.65" customHeight="1" x14ac:dyDescent="0.25">
      <c r="A66" s="23" t="s">
        <v>126</v>
      </c>
      <c r="B66" s="58">
        <v>0</v>
      </c>
      <c r="C66" s="58">
        <v>0</v>
      </c>
      <c r="D66" s="58">
        <v>0</v>
      </c>
      <c r="E66" s="58"/>
      <c r="F66" s="58">
        <v>0</v>
      </c>
      <c r="G66" s="58">
        <v>0</v>
      </c>
      <c r="H66" s="58">
        <v>0</v>
      </c>
      <c r="I66" s="58"/>
      <c r="J66" s="58">
        <v>0</v>
      </c>
      <c r="K66" s="58">
        <v>0</v>
      </c>
      <c r="L66" s="58">
        <v>0</v>
      </c>
      <c r="M66" s="23" t="s">
        <v>126</v>
      </c>
      <c r="N66" s="58">
        <v>0</v>
      </c>
      <c r="O66" s="58">
        <v>0</v>
      </c>
      <c r="P66" s="58">
        <v>0</v>
      </c>
      <c r="Q66" s="58"/>
      <c r="R66" s="58">
        <v>0</v>
      </c>
      <c r="S66" s="58">
        <v>0</v>
      </c>
      <c r="T66" s="58">
        <v>0</v>
      </c>
      <c r="U66" s="58"/>
      <c r="V66" s="58">
        <v>0</v>
      </c>
      <c r="W66" s="58">
        <v>0</v>
      </c>
      <c r="X66" s="58">
        <v>0</v>
      </c>
      <c r="Y66" s="23" t="s">
        <v>126</v>
      </c>
      <c r="Z66" s="58">
        <v>0</v>
      </c>
      <c r="AA66" s="58">
        <v>0</v>
      </c>
      <c r="AB66" s="58">
        <v>0</v>
      </c>
      <c r="AC66" s="58"/>
      <c r="AD66" s="58">
        <v>0</v>
      </c>
      <c r="AE66" s="58">
        <v>0</v>
      </c>
      <c r="AF66" s="58">
        <v>0</v>
      </c>
      <c r="AG66" s="58"/>
      <c r="AH66" s="58">
        <v>0</v>
      </c>
      <c r="AI66" s="58">
        <v>0</v>
      </c>
      <c r="AJ66" s="58">
        <v>0</v>
      </c>
      <c r="AK66" s="23" t="s">
        <v>126</v>
      </c>
      <c r="AL66" s="58">
        <v>0</v>
      </c>
      <c r="AM66" s="58">
        <v>0</v>
      </c>
      <c r="AN66" s="58">
        <v>0</v>
      </c>
      <c r="AO66" s="58"/>
      <c r="AP66" s="58">
        <v>0</v>
      </c>
      <c r="AQ66" s="58">
        <v>0</v>
      </c>
      <c r="AR66" s="58">
        <v>0</v>
      </c>
      <c r="AS66" s="58"/>
    </row>
    <row r="67" spans="1:144" s="23" customFormat="1" ht="10.65" customHeight="1" x14ac:dyDescent="0.25">
      <c r="A67" s="23" t="s">
        <v>127</v>
      </c>
      <c r="B67" s="58">
        <v>0</v>
      </c>
      <c r="C67" s="58">
        <v>0</v>
      </c>
      <c r="D67" s="58">
        <v>0</v>
      </c>
      <c r="E67" s="58"/>
      <c r="F67" s="58">
        <v>0</v>
      </c>
      <c r="G67" s="58">
        <v>0</v>
      </c>
      <c r="H67" s="58">
        <v>0</v>
      </c>
      <c r="I67" s="58"/>
      <c r="J67" s="58">
        <v>0</v>
      </c>
      <c r="K67" s="58">
        <v>0</v>
      </c>
      <c r="L67" s="58">
        <v>0</v>
      </c>
      <c r="M67" s="23" t="s">
        <v>127</v>
      </c>
      <c r="N67" s="58">
        <v>0</v>
      </c>
      <c r="O67" s="58">
        <v>0</v>
      </c>
      <c r="P67" s="58">
        <v>0</v>
      </c>
      <c r="Q67" s="58"/>
      <c r="R67" s="58">
        <v>0</v>
      </c>
      <c r="S67" s="58">
        <v>0</v>
      </c>
      <c r="T67" s="58">
        <v>0</v>
      </c>
      <c r="U67" s="58"/>
      <c r="V67" s="58">
        <v>0</v>
      </c>
      <c r="W67" s="58">
        <v>0</v>
      </c>
      <c r="X67" s="58">
        <v>0</v>
      </c>
      <c r="Y67" s="23" t="s">
        <v>127</v>
      </c>
      <c r="Z67" s="58">
        <v>0</v>
      </c>
      <c r="AA67" s="58">
        <v>0</v>
      </c>
      <c r="AB67" s="58">
        <v>0</v>
      </c>
      <c r="AC67" s="58"/>
      <c r="AD67" s="58">
        <v>0</v>
      </c>
      <c r="AE67" s="58">
        <v>0</v>
      </c>
      <c r="AF67" s="58">
        <v>0</v>
      </c>
      <c r="AG67" s="58"/>
      <c r="AH67" s="58">
        <v>0</v>
      </c>
      <c r="AI67" s="58">
        <v>0</v>
      </c>
      <c r="AJ67" s="58">
        <v>0</v>
      </c>
      <c r="AK67" s="23" t="s">
        <v>127</v>
      </c>
      <c r="AL67" s="58">
        <v>0</v>
      </c>
      <c r="AM67" s="58">
        <v>0</v>
      </c>
      <c r="AN67" s="58">
        <v>0</v>
      </c>
      <c r="AO67" s="58"/>
      <c r="AP67" s="58">
        <v>0</v>
      </c>
      <c r="AQ67" s="58">
        <v>0</v>
      </c>
      <c r="AR67" s="58">
        <v>0</v>
      </c>
      <c r="AS67" s="58"/>
    </row>
    <row r="68" spans="1:144" s="23" customFormat="1" ht="10.65" customHeight="1" x14ac:dyDescent="0.25">
      <c r="A68" s="23" t="s">
        <v>128</v>
      </c>
      <c r="B68" s="58">
        <v>-1</v>
      </c>
      <c r="C68" s="58">
        <v>0</v>
      </c>
      <c r="D68" s="58">
        <v>-1</v>
      </c>
      <c r="E68" s="58"/>
      <c r="F68" s="58">
        <v>0</v>
      </c>
      <c r="G68" s="58">
        <v>0</v>
      </c>
      <c r="H68" s="58">
        <v>0</v>
      </c>
      <c r="I68" s="58"/>
      <c r="J68" s="58">
        <v>95.425570000000008</v>
      </c>
      <c r="K68" s="58">
        <v>0</v>
      </c>
      <c r="L68" s="58">
        <v>95.425570000000008</v>
      </c>
      <c r="M68" s="23" t="s">
        <v>128</v>
      </c>
      <c r="N68" s="58">
        <v>12.84229</v>
      </c>
      <c r="O68" s="58">
        <v>0</v>
      </c>
      <c r="P68" s="58">
        <v>12.84229</v>
      </c>
      <c r="Q68" s="58"/>
      <c r="R68" s="58">
        <v>0</v>
      </c>
      <c r="S68" s="58">
        <v>0</v>
      </c>
      <c r="T68" s="58">
        <v>0</v>
      </c>
      <c r="U68" s="58"/>
      <c r="V68" s="58">
        <v>0</v>
      </c>
      <c r="W68" s="58">
        <v>0</v>
      </c>
      <c r="X68" s="58">
        <v>0</v>
      </c>
      <c r="Y68" s="23" t="s">
        <v>128</v>
      </c>
      <c r="Z68" s="58">
        <v>0</v>
      </c>
      <c r="AA68" s="58">
        <v>0</v>
      </c>
      <c r="AB68" s="58">
        <v>0</v>
      </c>
      <c r="AC68" s="58"/>
      <c r="AD68" s="58">
        <v>0</v>
      </c>
      <c r="AE68" s="58">
        <v>0</v>
      </c>
      <c r="AF68" s="58">
        <v>0</v>
      </c>
      <c r="AG68" s="58"/>
      <c r="AH68" s="58">
        <v>8.0838300000000007</v>
      </c>
      <c r="AI68" s="58">
        <v>0</v>
      </c>
      <c r="AJ68" s="58">
        <v>8.0838300000000007</v>
      </c>
      <c r="AK68" s="23" t="s">
        <v>128</v>
      </c>
      <c r="AL68" s="58">
        <v>65.308239999999998</v>
      </c>
      <c r="AM68" s="58">
        <v>0</v>
      </c>
      <c r="AN68" s="58">
        <v>65.308239999999998</v>
      </c>
      <c r="AO68" s="58"/>
      <c r="AP68" s="58">
        <v>21.316869999999998</v>
      </c>
      <c r="AQ68" s="58">
        <v>0</v>
      </c>
      <c r="AR68" s="58">
        <v>21.316869999999998</v>
      </c>
      <c r="AS68" s="58"/>
    </row>
    <row r="69" spans="1:144" s="23" customFormat="1" ht="10.65" customHeight="1" x14ac:dyDescent="0.25">
      <c r="A69" s="23" t="s">
        <v>129</v>
      </c>
      <c r="B69" s="58">
        <v>77.041080000000008</v>
      </c>
      <c r="C69" s="58">
        <v>0</v>
      </c>
      <c r="D69" s="58">
        <v>77.041080000000008</v>
      </c>
      <c r="E69" s="58"/>
      <c r="F69" s="58">
        <v>644.57940000000008</v>
      </c>
      <c r="G69" s="58">
        <v>0</v>
      </c>
      <c r="H69" s="58">
        <v>644.57940000000008</v>
      </c>
      <c r="I69" s="58"/>
      <c r="J69" s="58">
        <v>0</v>
      </c>
      <c r="K69" s="58">
        <v>0</v>
      </c>
      <c r="L69" s="58">
        <v>0</v>
      </c>
      <c r="M69" s="23" t="s">
        <v>129</v>
      </c>
      <c r="N69" s="58">
        <v>0</v>
      </c>
      <c r="O69" s="58">
        <v>0</v>
      </c>
      <c r="P69" s="58">
        <v>0</v>
      </c>
      <c r="Q69" s="58"/>
      <c r="R69" s="58">
        <v>0</v>
      </c>
      <c r="S69" s="58">
        <v>0</v>
      </c>
      <c r="T69" s="58">
        <v>0</v>
      </c>
      <c r="U69" s="58"/>
      <c r="V69" s="58">
        <v>332.07923</v>
      </c>
      <c r="W69" s="58">
        <v>0</v>
      </c>
      <c r="X69" s="58">
        <v>332.07923</v>
      </c>
      <c r="Y69" s="23" t="s">
        <v>129</v>
      </c>
      <c r="Z69" s="58">
        <v>444.50058000000001</v>
      </c>
      <c r="AA69" s="58">
        <v>0</v>
      </c>
      <c r="AB69" s="58">
        <v>444.50058000000001</v>
      </c>
      <c r="AC69" s="58"/>
      <c r="AD69" s="58">
        <v>0</v>
      </c>
      <c r="AE69" s="58">
        <v>0</v>
      </c>
      <c r="AF69" s="58">
        <v>0</v>
      </c>
      <c r="AG69" s="58"/>
      <c r="AH69" s="58">
        <v>0</v>
      </c>
      <c r="AI69" s="58">
        <v>0</v>
      </c>
      <c r="AJ69" s="58">
        <v>0</v>
      </c>
      <c r="AK69" s="23" t="s">
        <v>129</v>
      </c>
      <c r="AL69" s="58">
        <v>0</v>
      </c>
      <c r="AM69" s="58">
        <v>0</v>
      </c>
      <c r="AN69" s="58">
        <v>0</v>
      </c>
      <c r="AO69" s="58"/>
      <c r="AP69" s="58">
        <v>122.4081</v>
      </c>
      <c r="AQ69" s="58">
        <v>0</v>
      </c>
      <c r="AR69" s="58">
        <v>122.4081</v>
      </c>
      <c r="AS69" s="58"/>
    </row>
    <row r="70" spans="1:144" s="23" customFormat="1" ht="10.65" customHeight="1" x14ac:dyDescent="0.25">
      <c r="A70" s="23" t="s">
        <v>130</v>
      </c>
      <c r="B70" s="58">
        <v>0</v>
      </c>
      <c r="C70" s="58">
        <v>0</v>
      </c>
      <c r="D70" s="58">
        <v>0</v>
      </c>
      <c r="E70" s="58"/>
      <c r="F70" s="58">
        <v>0</v>
      </c>
      <c r="G70" s="58">
        <v>0</v>
      </c>
      <c r="H70" s="58">
        <v>0</v>
      </c>
      <c r="I70" s="58"/>
      <c r="J70" s="58">
        <v>225.05769000000001</v>
      </c>
      <c r="K70" s="58">
        <v>0</v>
      </c>
      <c r="L70" s="58">
        <v>225.05769000000001</v>
      </c>
      <c r="M70" s="23" t="s">
        <v>130</v>
      </c>
      <c r="N70" s="58">
        <v>122.73289</v>
      </c>
      <c r="O70" s="58">
        <v>0</v>
      </c>
      <c r="P70" s="58">
        <v>122.73289</v>
      </c>
      <c r="Q70" s="58"/>
      <c r="R70" s="58">
        <v>7.9799999999999996E-2</v>
      </c>
      <c r="S70" s="58">
        <v>0</v>
      </c>
      <c r="T70" s="58">
        <v>7.9799999999999996E-2</v>
      </c>
      <c r="U70" s="58"/>
      <c r="V70" s="58">
        <v>0</v>
      </c>
      <c r="W70" s="58">
        <v>0</v>
      </c>
      <c r="X70" s="58">
        <v>0</v>
      </c>
      <c r="Y70" s="23" t="s">
        <v>130</v>
      </c>
      <c r="Z70" s="58">
        <v>0</v>
      </c>
      <c r="AA70" s="58">
        <v>0</v>
      </c>
      <c r="AB70" s="58">
        <v>0</v>
      </c>
      <c r="AC70" s="58"/>
      <c r="AD70" s="58">
        <v>0</v>
      </c>
      <c r="AE70" s="58">
        <v>0</v>
      </c>
      <c r="AF70" s="58">
        <v>0</v>
      </c>
      <c r="AG70" s="58"/>
      <c r="AH70" s="58">
        <v>0</v>
      </c>
      <c r="AI70" s="58">
        <v>0</v>
      </c>
      <c r="AJ70" s="58">
        <v>0</v>
      </c>
      <c r="AK70" s="23" t="s">
        <v>130</v>
      </c>
      <c r="AL70" s="58">
        <v>0</v>
      </c>
      <c r="AM70" s="58">
        <v>0</v>
      </c>
      <c r="AN70" s="58">
        <v>0</v>
      </c>
      <c r="AO70" s="58"/>
      <c r="AP70" s="58">
        <v>0</v>
      </c>
      <c r="AQ70" s="58">
        <v>0</v>
      </c>
      <c r="AR70" s="58">
        <v>0</v>
      </c>
      <c r="AS70" s="58"/>
    </row>
    <row r="71" spans="1:144" s="23" customFormat="1" ht="10.65" customHeight="1" x14ac:dyDescent="0.25">
      <c r="A71" s="23" t="s">
        <v>131</v>
      </c>
      <c r="B71" s="58">
        <v>100.14805</v>
      </c>
      <c r="C71" s="58">
        <v>0</v>
      </c>
      <c r="D71" s="58">
        <v>100.14805</v>
      </c>
      <c r="E71" s="58"/>
      <c r="F71" s="58">
        <v>72.677999999999997</v>
      </c>
      <c r="G71" s="58">
        <v>0</v>
      </c>
      <c r="H71" s="58">
        <v>72.677999999999997</v>
      </c>
      <c r="I71" s="58"/>
      <c r="J71" s="58">
        <v>62.496700000000004</v>
      </c>
      <c r="K71" s="58">
        <v>0</v>
      </c>
      <c r="L71" s="58">
        <v>62.496700000000004</v>
      </c>
      <c r="M71" s="23" t="s">
        <v>131</v>
      </c>
      <c r="N71" s="58">
        <v>293.53782000000001</v>
      </c>
      <c r="O71" s="58">
        <v>0</v>
      </c>
      <c r="P71" s="58">
        <v>293.53782000000001</v>
      </c>
      <c r="Q71" s="58"/>
      <c r="R71" s="58">
        <v>25.858240000000002</v>
      </c>
      <c r="S71" s="58">
        <v>0</v>
      </c>
      <c r="T71" s="58">
        <v>25.858240000000002</v>
      </c>
      <c r="U71" s="58"/>
      <c r="V71" s="58">
        <v>338.19585999999998</v>
      </c>
      <c r="W71" s="58">
        <v>0</v>
      </c>
      <c r="X71" s="58">
        <v>338.19585999999998</v>
      </c>
      <c r="Y71" s="23" t="s">
        <v>131</v>
      </c>
      <c r="Z71" s="58">
        <v>260.00963000000002</v>
      </c>
      <c r="AA71" s="58">
        <v>0</v>
      </c>
      <c r="AB71" s="58">
        <v>260.00963000000002</v>
      </c>
      <c r="AC71" s="58"/>
      <c r="AD71" s="58">
        <v>38.62115</v>
      </c>
      <c r="AE71" s="58">
        <v>0</v>
      </c>
      <c r="AF71" s="58">
        <v>38.62115</v>
      </c>
      <c r="AG71" s="58"/>
      <c r="AH71" s="58">
        <v>152.82776000000001</v>
      </c>
      <c r="AI71" s="58">
        <v>0</v>
      </c>
      <c r="AJ71" s="58">
        <v>152.82776000000001</v>
      </c>
      <c r="AK71" s="23" t="s">
        <v>131</v>
      </c>
      <c r="AL71" s="58">
        <v>164.52790999999999</v>
      </c>
      <c r="AM71" s="58">
        <v>65.249810000000011</v>
      </c>
      <c r="AN71" s="58">
        <v>229.77771999999999</v>
      </c>
      <c r="AO71" s="58"/>
      <c r="AP71" s="58">
        <v>147.19480000000001</v>
      </c>
      <c r="AQ71" s="58">
        <v>0</v>
      </c>
      <c r="AR71" s="58">
        <v>147.19480000000001</v>
      </c>
      <c r="AS71" s="58"/>
    </row>
    <row r="72" spans="1:144" s="23" customFormat="1" ht="10.65" customHeight="1" x14ac:dyDescent="0.25">
      <c r="A72" s="23" t="s">
        <v>132</v>
      </c>
      <c r="B72" s="58">
        <v>0</v>
      </c>
      <c r="C72" s="58">
        <v>77.626680000000007</v>
      </c>
      <c r="D72" s="58">
        <v>77.626680000000007</v>
      </c>
      <c r="E72" s="58"/>
      <c r="F72" s="58">
        <v>18.196930000000002</v>
      </c>
      <c r="G72" s="58">
        <v>0</v>
      </c>
      <c r="H72" s="58">
        <v>18.196930000000002</v>
      </c>
      <c r="I72" s="58"/>
      <c r="J72" s="58">
        <v>54.56953</v>
      </c>
      <c r="K72" s="58">
        <v>0</v>
      </c>
      <c r="L72" s="58">
        <v>54.56953</v>
      </c>
      <c r="M72" s="23" t="s">
        <v>132</v>
      </c>
      <c r="N72" s="58">
        <v>70.545040000000014</v>
      </c>
      <c r="O72" s="58">
        <v>0</v>
      </c>
      <c r="P72" s="58">
        <v>70.545040000000014</v>
      </c>
      <c r="Q72" s="58"/>
      <c r="R72" s="58">
        <v>0.29266000000000003</v>
      </c>
      <c r="S72" s="58">
        <v>0</v>
      </c>
      <c r="T72" s="58">
        <v>0.29266000000000003</v>
      </c>
      <c r="U72" s="58"/>
      <c r="V72" s="58">
        <v>0</v>
      </c>
      <c r="W72" s="58">
        <v>0</v>
      </c>
      <c r="X72" s="58">
        <v>0</v>
      </c>
      <c r="Y72" s="23" t="s">
        <v>132</v>
      </c>
      <c r="Z72" s="58">
        <v>45.531840000000003</v>
      </c>
      <c r="AA72" s="58">
        <v>0</v>
      </c>
      <c r="AB72" s="58">
        <v>45.531840000000003</v>
      </c>
      <c r="AC72" s="58"/>
      <c r="AD72" s="58">
        <v>0</v>
      </c>
      <c r="AE72" s="58">
        <v>0</v>
      </c>
      <c r="AF72" s="58">
        <v>0</v>
      </c>
      <c r="AG72" s="58"/>
      <c r="AH72" s="58">
        <v>18.921600000000002</v>
      </c>
      <c r="AI72" s="58">
        <v>0</v>
      </c>
      <c r="AJ72" s="58">
        <v>18.921600000000002</v>
      </c>
      <c r="AK72" s="23" t="s">
        <v>132</v>
      </c>
      <c r="AL72" s="58">
        <v>2.9477500000000001</v>
      </c>
      <c r="AM72" s="58">
        <v>7.8734899999999994</v>
      </c>
      <c r="AN72" s="58">
        <v>10.82124</v>
      </c>
      <c r="AO72" s="58"/>
      <c r="AP72" s="58">
        <v>3.7355999999999998</v>
      </c>
      <c r="AQ72" s="58">
        <v>0</v>
      </c>
      <c r="AR72" s="58">
        <v>3.7355999999999998</v>
      </c>
      <c r="AS72" s="58"/>
    </row>
    <row r="73" spans="1:144" s="23" customFormat="1" ht="3.9" customHeight="1" x14ac:dyDescent="0.25">
      <c r="B73" s="58"/>
      <c r="C73" s="58"/>
      <c r="D73" s="58"/>
      <c r="E73" s="58"/>
      <c r="F73" s="58"/>
      <c r="G73" s="58"/>
      <c r="H73" s="58"/>
      <c r="I73" s="58"/>
      <c r="J73" s="58"/>
      <c r="K73" s="58"/>
      <c r="L73" s="58"/>
      <c r="N73" s="58"/>
      <c r="O73" s="58"/>
      <c r="P73" s="58"/>
      <c r="Q73" s="58"/>
      <c r="R73" s="58"/>
      <c r="S73" s="58"/>
      <c r="T73" s="58"/>
      <c r="U73" s="58"/>
      <c r="V73" s="58"/>
      <c r="W73" s="58"/>
      <c r="X73" s="58"/>
      <c r="Z73" s="58"/>
      <c r="AA73" s="58"/>
      <c r="AB73" s="58"/>
      <c r="AC73" s="58"/>
      <c r="AD73" s="58"/>
      <c r="AE73" s="58"/>
      <c r="AF73" s="58"/>
      <c r="AG73" s="58"/>
      <c r="AH73" s="58"/>
      <c r="AI73" s="58"/>
      <c r="AJ73" s="58"/>
      <c r="AL73" s="58"/>
      <c r="AM73" s="58"/>
      <c r="AN73" s="58"/>
      <c r="AO73" s="58"/>
      <c r="AP73" s="58"/>
      <c r="AQ73" s="58"/>
      <c r="AR73" s="58"/>
      <c r="AS73" s="58"/>
    </row>
    <row r="74" spans="1:144" s="25" customFormat="1" ht="12.75" customHeight="1" x14ac:dyDescent="0.25">
      <c r="A74" s="61" t="s">
        <v>133</v>
      </c>
      <c r="B74" s="59">
        <v>-75.913579999999996</v>
      </c>
      <c r="C74" s="59">
        <v>0</v>
      </c>
      <c r="D74" s="59">
        <v>-75.913579999999996</v>
      </c>
      <c r="E74" s="59"/>
      <c r="F74" s="59">
        <v>-4.1336700000000004</v>
      </c>
      <c r="G74" s="59">
        <v>203.72787</v>
      </c>
      <c r="H74" s="59">
        <v>199.59419999999997</v>
      </c>
      <c r="I74" s="59"/>
      <c r="J74" s="59">
        <v>-28.035160000000001</v>
      </c>
      <c r="K74" s="59">
        <v>0</v>
      </c>
      <c r="L74" s="59">
        <v>-28.035160000000001</v>
      </c>
      <c r="M74" s="61" t="s">
        <v>133</v>
      </c>
      <c r="N74" s="59">
        <v>58.65428</v>
      </c>
      <c r="O74" s="59">
        <v>0</v>
      </c>
      <c r="P74" s="59">
        <v>58.65428</v>
      </c>
      <c r="Q74" s="59"/>
      <c r="R74" s="59">
        <v>33.674160000000001</v>
      </c>
      <c r="S74" s="59">
        <v>0</v>
      </c>
      <c r="T74" s="59">
        <v>33.674160000000001</v>
      </c>
      <c r="U74" s="59"/>
      <c r="V74" s="59">
        <v>163.84776000000002</v>
      </c>
      <c r="W74" s="59">
        <v>0</v>
      </c>
      <c r="X74" s="59">
        <v>163.84776000000002</v>
      </c>
      <c r="Y74" s="61" t="s">
        <v>133</v>
      </c>
      <c r="Z74" s="59">
        <v>-252.4932</v>
      </c>
      <c r="AA74" s="59">
        <v>682.39506000000006</v>
      </c>
      <c r="AB74" s="59">
        <v>429.90186000000006</v>
      </c>
      <c r="AC74" s="59"/>
      <c r="AD74" s="59">
        <v>5255.4629100000002</v>
      </c>
      <c r="AE74" s="59">
        <v>0</v>
      </c>
      <c r="AF74" s="59">
        <v>5255.4629100000002</v>
      </c>
      <c r="AG74" s="59"/>
      <c r="AH74" s="59">
        <v>18.823160000000001</v>
      </c>
      <c r="AI74" s="59">
        <v>0</v>
      </c>
      <c r="AJ74" s="59">
        <v>18.823160000000001</v>
      </c>
      <c r="AK74" s="61" t="s">
        <v>133</v>
      </c>
      <c r="AL74" s="59">
        <v>455.79309000000001</v>
      </c>
      <c r="AM74" s="59">
        <v>-0.75175000000000003</v>
      </c>
      <c r="AN74" s="59">
        <v>455.04134000000005</v>
      </c>
      <c r="AO74" s="59"/>
      <c r="AP74" s="59">
        <v>-51.642270000000003</v>
      </c>
      <c r="AQ74" s="59">
        <v>0.83382000000000001</v>
      </c>
      <c r="AR74" s="59">
        <v>-50.808450000000008</v>
      </c>
      <c r="AS74" s="59"/>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row>
    <row r="75" spans="1:144" s="23" customFormat="1" ht="3.9" customHeight="1" x14ac:dyDescent="0.25">
      <c r="B75" s="58"/>
      <c r="C75" s="58"/>
      <c r="D75" s="58"/>
      <c r="E75" s="58"/>
      <c r="F75" s="58"/>
      <c r="G75" s="58"/>
      <c r="H75" s="58"/>
      <c r="I75" s="58"/>
      <c r="J75" s="58"/>
      <c r="K75" s="58"/>
      <c r="L75" s="58"/>
      <c r="N75" s="58"/>
      <c r="O75" s="58"/>
      <c r="P75" s="58"/>
      <c r="Q75" s="58"/>
      <c r="R75" s="58"/>
      <c r="S75" s="58"/>
      <c r="T75" s="58"/>
      <c r="U75" s="58"/>
      <c r="V75" s="58"/>
      <c r="W75" s="58"/>
      <c r="X75" s="58"/>
      <c r="Z75" s="58"/>
      <c r="AA75" s="58"/>
      <c r="AB75" s="58"/>
      <c r="AC75" s="58"/>
      <c r="AD75" s="58"/>
      <c r="AE75" s="58"/>
      <c r="AF75" s="58"/>
      <c r="AG75" s="58"/>
      <c r="AH75" s="58"/>
      <c r="AI75" s="58"/>
      <c r="AJ75" s="58"/>
      <c r="AL75" s="58"/>
      <c r="AM75" s="58"/>
      <c r="AN75" s="58"/>
      <c r="AO75" s="58"/>
      <c r="AP75" s="58"/>
      <c r="AQ75" s="58"/>
      <c r="AR75" s="58"/>
      <c r="AS75" s="58"/>
    </row>
    <row r="76" spans="1:144" s="23" customFormat="1" ht="13.5" customHeight="1" x14ac:dyDescent="0.25">
      <c r="A76" s="61" t="s">
        <v>134</v>
      </c>
      <c r="B76" s="59">
        <v>1437.5116400000002</v>
      </c>
      <c r="C76" s="59">
        <v>-246.08185</v>
      </c>
      <c r="D76" s="59">
        <v>1191.4297900000001</v>
      </c>
      <c r="E76" s="59"/>
      <c r="F76" s="59">
        <v>-234.99639999999999</v>
      </c>
      <c r="G76" s="59">
        <v>679.35892000000001</v>
      </c>
      <c r="H76" s="59">
        <v>444.36252000000002</v>
      </c>
      <c r="I76" s="59"/>
      <c r="J76" s="59">
        <v>-133.93187</v>
      </c>
      <c r="K76" s="59">
        <v>0</v>
      </c>
      <c r="L76" s="59">
        <v>-133.93187</v>
      </c>
      <c r="M76" s="61" t="s">
        <v>134</v>
      </c>
      <c r="N76" s="59">
        <v>1522.2387900000001</v>
      </c>
      <c r="O76" s="59">
        <v>68.055729999999997</v>
      </c>
      <c r="P76" s="59">
        <v>1590.2945199999999</v>
      </c>
      <c r="Q76" s="59"/>
      <c r="R76" s="59">
        <v>247.60661000000002</v>
      </c>
      <c r="S76" s="59">
        <v>202.71663000000001</v>
      </c>
      <c r="T76" s="59">
        <v>450.32324</v>
      </c>
      <c r="U76" s="59"/>
      <c r="V76" s="59">
        <v>-966.6142000000001</v>
      </c>
      <c r="W76" s="59">
        <v>0</v>
      </c>
      <c r="X76" s="59">
        <v>-966.6142000000001</v>
      </c>
      <c r="Y76" s="61" t="s">
        <v>134</v>
      </c>
      <c r="Z76" s="59">
        <v>-641.67412000000002</v>
      </c>
      <c r="AA76" s="59">
        <v>774.36582999999996</v>
      </c>
      <c r="AB76" s="59">
        <v>132.69170999999997</v>
      </c>
      <c r="AC76" s="59"/>
      <c r="AD76" s="59">
        <v>4340.7125300000007</v>
      </c>
      <c r="AE76" s="59">
        <v>-91.504050000000007</v>
      </c>
      <c r="AF76" s="59">
        <v>4249.2084800000002</v>
      </c>
      <c r="AG76" s="59"/>
      <c r="AH76" s="59">
        <v>-2698.9683999999997</v>
      </c>
      <c r="AI76" s="59">
        <v>0</v>
      </c>
      <c r="AJ76" s="59">
        <v>-2698.9683999999997</v>
      </c>
      <c r="AK76" s="61" t="s">
        <v>134</v>
      </c>
      <c r="AL76" s="59">
        <v>-23.522830000000003</v>
      </c>
      <c r="AM76" s="59">
        <v>-40.147669999999998</v>
      </c>
      <c r="AN76" s="59">
        <v>-63.670499999999997</v>
      </c>
      <c r="AO76" s="59"/>
      <c r="AP76" s="59">
        <v>1983.98415</v>
      </c>
      <c r="AQ76" s="59">
        <v>415.99880999999999</v>
      </c>
      <c r="AR76" s="59">
        <v>2399.9829599999998</v>
      </c>
      <c r="AS76" s="59"/>
    </row>
    <row r="77" spans="1:144" s="23" customFormat="1" ht="3.9" customHeight="1" x14ac:dyDescent="0.25">
      <c r="B77" s="58"/>
      <c r="C77" s="58"/>
      <c r="D77" s="58"/>
      <c r="E77" s="58"/>
      <c r="F77" s="58"/>
      <c r="G77" s="58"/>
      <c r="H77" s="58"/>
      <c r="I77" s="58"/>
      <c r="J77" s="58"/>
      <c r="K77" s="58"/>
      <c r="L77" s="58"/>
      <c r="N77" s="58"/>
      <c r="O77" s="58"/>
      <c r="P77" s="58"/>
      <c r="Q77" s="58"/>
      <c r="R77" s="58"/>
      <c r="S77" s="58"/>
      <c r="T77" s="58"/>
      <c r="U77" s="58"/>
      <c r="V77" s="58"/>
      <c r="W77" s="58"/>
      <c r="X77" s="58"/>
      <c r="Z77" s="58"/>
      <c r="AA77" s="58"/>
      <c r="AB77" s="58"/>
      <c r="AC77" s="58"/>
      <c r="AD77" s="58"/>
      <c r="AE77" s="58"/>
      <c r="AF77" s="58"/>
      <c r="AG77" s="58"/>
      <c r="AH77" s="58"/>
      <c r="AI77" s="58"/>
      <c r="AJ77" s="58"/>
      <c r="AL77" s="58"/>
      <c r="AM77" s="58"/>
      <c r="AN77" s="58"/>
      <c r="AO77" s="58"/>
      <c r="AP77" s="58"/>
      <c r="AQ77" s="58"/>
      <c r="AR77" s="58"/>
      <c r="AS77" s="58"/>
    </row>
    <row r="78" spans="1:144" s="23" customFormat="1" ht="10.65" customHeight="1" x14ac:dyDescent="0.25">
      <c r="A78" s="23" t="s">
        <v>135</v>
      </c>
      <c r="B78" s="58">
        <v>0</v>
      </c>
      <c r="C78" s="58">
        <v>0</v>
      </c>
      <c r="D78" s="58">
        <v>0</v>
      </c>
      <c r="E78" s="58"/>
      <c r="F78" s="58">
        <v>0</v>
      </c>
      <c r="G78" s="58">
        <v>0</v>
      </c>
      <c r="H78" s="58">
        <v>0</v>
      </c>
      <c r="I78" s="58"/>
      <c r="J78" s="58">
        <v>0</v>
      </c>
      <c r="K78" s="58">
        <v>0</v>
      </c>
      <c r="L78" s="58">
        <v>0</v>
      </c>
      <c r="M78" s="23" t="s">
        <v>135</v>
      </c>
      <c r="N78" s="58">
        <v>125</v>
      </c>
      <c r="O78" s="58">
        <v>0</v>
      </c>
      <c r="P78" s="58">
        <v>125</v>
      </c>
      <c r="Q78" s="58"/>
      <c r="R78" s="58">
        <v>0</v>
      </c>
      <c r="S78" s="58">
        <v>0</v>
      </c>
      <c r="T78" s="58">
        <v>0</v>
      </c>
      <c r="U78" s="58"/>
      <c r="V78" s="58">
        <v>0</v>
      </c>
      <c r="W78" s="58">
        <v>0</v>
      </c>
      <c r="X78" s="58">
        <v>0</v>
      </c>
      <c r="Y78" s="23" t="s">
        <v>135</v>
      </c>
      <c r="Z78" s="58">
        <v>0</v>
      </c>
      <c r="AA78" s="58">
        <v>0</v>
      </c>
      <c r="AB78" s="58">
        <v>0</v>
      </c>
      <c r="AC78" s="58"/>
      <c r="AD78" s="58">
        <v>0</v>
      </c>
      <c r="AE78" s="58">
        <v>0</v>
      </c>
      <c r="AF78" s="58">
        <v>0</v>
      </c>
      <c r="AG78" s="58"/>
      <c r="AH78" s="58">
        <v>0</v>
      </c>
      <c r="AI78" s="58">
        <v>0</v>
      </c>
      <c r="AJ78" s="58">
        <v>0</v>
      </c>
      <c r="AK78" s="23" t="s">
        <v>135</v>
      </c>
      <c r="AL78" s="58">
        <v>0</v>
      </c>
      <c r="AM78" s="58">
        <v>0</v>
      </c>
      <c r="AN78" s="58">
        <v>0</v>
      </c>
      <c r="AO78" s="58"/>
      <c r="AP78" s="58">
        <v>498.983</v>
      </c>
      <c r="AQ78" s="58">
        <v>0</v>
      </c>
      <c r="AR78" s="58">
        <v>498.983</v>
      </c>
      <c r="AS78" s="58"/>
    </row>
    <row r="79" spans="1:144" s="23" customFormat="1" ht="3.9" customHeight="1" x14ac:dyDescent="0.25">
      <c r="B79" s="58"/>
      <c r="C79" s="58"/>
      <c r="D79" s="58"/>
      <c r="E79" s="58"/>
      <c r="F79" s="58"/>
      <c r="G79" s="58"/>
      <c r="H79" s="58"/>
      <c r="I79" s="58"/>
      <c r="J79" s="58"/>
      <c r="K79" s="58"/>
      <c r="L79" s="58"/>
      <c r="N79" s="58"/>
      <c r="O79" s="58"/>
      <c r="P79" s="58"/>
      <c r="Q79" s="58"/>
      <c r="R79" s="58"/>
      <c r="S79" s="58"/>
      <c r="T79" s="58"/>
      <c r="U79" s="58"/>
      <c r="V79" s="58"/>
      <c r="W79" s="58"/>
      <c r="X79" s="58"/>
      <c r="Z79" s="58"/>
      <c r="AA79" s="58"/>
      <c r="AB79" s="58"/>
      <c r="AC79" s="58"/>
      <c r="AD79" s="58"/>
      <c r="AE79" s="58"/>
      <c r="AF79" s="58"/>
      <c r="AG79" s="58"/>
      <c r="AH79" s="58"/>
      <c r="AI79" s="58"/>
      <c r="AJ79" s="58"/>
      <c r="AL79" s="58"/>
      <c r="AM79" s="58"/>
      <c r="AN79" s="58"/>
      <c r="AO79" s="58"/>
      <c r="AP79" s="58"/>
      <c r="AQ79" s="58"/>
      <c r="AR79" s="58"/>
      <c r="AS79" s="58"/>
    </row>
    <row r="80" spans="1:144" s="25" customFormat="1" ht="11.1" customHeight="1" thickBot="1" x14ac:dyDescent="0.3">
      <c r="A80" s="48" t="s">
        <v>136</v>
      </c>
      <c r="B80" s="62">
        <v>1437.5116400000002</v>
      </c>
      <c r="C80" s="62">
        <v>-246.08185</v>
      </c>
      <c r="D80" s="62">
        <v>1191.4297900000001</v>
      </c>
      <c r="E80" s="62"/>
      <c r="F80" s="62">
        <v>-234.99639999999999</v>
      </c>
      <c r="G80" s="62">
        <v>679.35892000000001</v>
      </c>
      <c r="H80" s="62">
        <v>444.36252000000002</v>
      </c>
      <c r="I80" s="62"/>
      <c r="J80" s="62">
        <v>-133.93187</v>
      </c>
      <c r="K80" s="62">
        <v>0</v>
      </c>
      <c r="L80" s="62">
        <v>-133.93187</v>
      </c>
      <c r="M80" s="48" t="s">
        <v>136</v>
      </c>
      <c r="N80" s="62">
        <v>1397.2387900000001</v>
      </c>
      <c r="O80" s="62">
        <v>68.055729999999997</v>
      </c>
      <c r="P80" s="62">
        <v>1465.2945199999999</v>
      </c>
      <c r="Q80" s="62"/>
      <c r="R80" s="62">
        <v>247.60661000000002</v>
      </c>
      <c r="S80" s="62">
        <v>202.71663000000001</v>
      </c>
      <c r="T80" s="62">
        <v>450.32324</v>
      </c>
      <c r="U80" s="62"/>
      <c r="V80" s="62">
        <v>-966.6142000000001</v>
      </c>
      <c r="W80" s="62">
        <v>0</v>
      </c>
      <c r="X80" s="62">
        <v>-966.6142000000001</v>
      </c>
      <c r="Y80" s="48" t="s">
        <v>136</v>
      </c>
      <c r="Z80" s="62">
        <v>-641.67412000000002</v>
      </c>
      <c r="AA80" s="62">
        <v>774.36582999999996</v>
      </c>
      <c r="AB80" s="62">
        <v>132.69170999999997</v>
      </c>
      <c r="AC80" s="62"/>
      <c r="AD80" s="62">
        <v>4340.7125300000007</v>
      </c>
      <c r="AE80" s="62">
        <v>-91.504050000000007</v>
      </c>
      <c r="AF80" s="62">
        <v>4249.2084800000002</v>
      </c>
      <c r="AG80" s="62"/>
      <c r="AH80" s="62">
        <v>-2698.9683999999997</v>
      </c>
      <c r="AI80" s="62">
        <v>0</v>
      </c>
      <c r="AJ80" s="62">
        <v>-2698.9683999999997</v>
      </c>
      <c r="AK80" s="48" t="s">
        <v>136</v>
      </c>
      <c r="AL80" s="62">
        <v>-23.522830000000003</v>
      </c>
      <c r="AM80" s="62">
        <v>-40.147669999999998</v>
      </c>
      <c r="AN80" s="62">
        <v>-63.670499999999997</v>
      </c>
      <c r="AO80" s="62"/>
      <c r="AP80" s="62">
        <v>1485.0011499999998</v>
      </c>
      <c r="AQ80" s="62">
        <v>415.99880999999999</v>
      </c>
      <c r="AR80" s="62">
        <v>1900.9999599999999</v>
      </c>
      <c r="AS80" s="62"/>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row>
    <row r="81" spans="1:144" s="63" customFormat="1" x14ac:dyDescent="0.25">
      <c r="A81" s="32" t="s">
        <v>148</v>
      </c>
      <c r="M81" s="32" t="s">
        <v>148</v>
      </c>
      <c r="Y81" s="32" t="s">
        <v>148</v>
      </c>
      <c r="AJ81" s="64"/>
      <c r="AK81" s="32" t="s">
        <v>148</v>
      </c>
      <c r="AL81" s="32"/>
      <c r="AM81" s="32"/>
      <c r="AN81" s="32"/>
      <c r="AO81" s="32"/>
      <c r="AP81" s="32"/>
      <c r="AQ81" s="32"/>
      <c r="AR81" s="32"/>
      <c r="AS81" s="32"/>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row>
    <row r="82" spans="1:144" s="63" customFormat="1" x14ac:dyDescent="0.25">
      <c r="A82" s="32"/>
      <c r="M82" s="32"/>
      <c r="Y82" s="32"/>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row>
    <row r="83" spans="1:144" s="67" customFormat="1" x14ac:dyDescent="0.25">
      <c r="A83" s="65"/>
      <c r="B83" s="66"/>
      <c r="C83" s="66"/>
      <c r="D83" s="66"/>
      <c r="E83" s="66"/>
      <c r="F83" s="66"/>
      <c r="G83" s="66"/>
      <c r="H83" s="66"/>
      <c r="I83" s="66"/>
      <c r="J83" s="66"/>
      <c r="K83" s="66"/>
      <c r="L83" s="66"/>
      <c r="M83" s="65"/>
      <c r="N83" s="66"/>
      <c r="O83" s="66"/>
      <c r="P83" s="66"/>
      <c r="Q83" s="66"/>
      <c r="R83" s="66"/>
      <c r="S83" s="66"/>
      <c r="T83" s="66"/>
      <c r="U83" s="66"/>
      <c r="V83" s="66"/>
      <c r="W83" s="66"/>
      <c r="X83" s="66"/>
      <c r="Y83" s="65"/>
      <c r="Z83" s="66"/>
      <c r="AA83" s="66"/>
      <c r="AB83" s="66"/>
      <c r="AC83" s="66"/>
      <c r="AD83" s="66"/>
      <c r="AE83" s="66"/>
      <c r="AF83" s="66"/>
      <c r="AG83" s="66"/>
      <c r="AH83" s="66"/>
      <c r="AI83" s="66"/>
      <c r="AJ83" s="66"/>
      <c r="AK83" s="66"/>
      <c r="AL83" s="66"/>
      <c r="AM83" s="66"/>
      <c r="AN83" s="66"/>
      <c r="AO83" s="66"/>
      <c r="AP83" s="66"/>
      <c r="AQ83" s="66"/>
      <c r="AR83" s="66"/>
      <c r="AS83" s="6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row>
    <row r="84" spans="1:144" s="67" customFormat="1" x14ac:dyDescent="0.25">
      <c r="A84" s="70"/>
      <c r="B84" s="68"/>
      <c r="C84" s="68"/>
      <c r="D84" s="68"/>
      <c r="E84" s="68"/>
      <c r="F84" s="68"/>
      <c r="G84" s="68"/>
      <c r="H84" s="68"/>
      <c r="I84" s="68"/>
      <c r="J84" s="68"/>
      <c r="K84" s="68"/>
      <c r="L84" s="68"/>
      <c r="M84" s="69"/>
      <c r="N84" s="68"/>
      <c r="O84" s="68"/>
      <c r="P84" s="68"/>
      <c r="Q84" s="68"/>
      <c r="R84" s="68"/>
      <c r="S84" s="68"/>
      <c r="T84" s="68"/>
      <c r="U84" s="68"/>
      <c r="V84" s="68"/>
      <c r="W84" s="68"/>
      <c r="X84" s="68"/>
      <c r="Y84" s="69"/>
      <c r="Z84" s="68"/>
      <c r="AA84" s="68"/>
      <c r="AB84" s="68"/>
      <c r="AC84" s="68"/>
      <c r="AD84" s="68"/>
      <c r="AE84" s="68"/>
      <c r="AF84" s="68"/>
      <c r="AG84" s="68"/>
      <c r="AH84" s="68"/>
      <c r="AI84" s="68"/>
      <c r="AJ84" s="68"/>
      <c r="AK84" s="68"/>
      <c r="AL84" s="68"/>
      <c r="AM84" s="68"/>
      <c r="AN84" s="68"/>
      <c r="AO84" s="68"/>
      <c r="AP84" s="68"/>
      <c r="AQ84" s="68"/>
      <c r="AR84" s="68"/>
      <c r="AS84" s="68"/>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row>
    <row r="85" spans="1:144" s="67" customFormat="1" x14ac:dyDescent="0.25">
      <c r="A85" s="70"/>
      <c r="B85" s="66"/>
      <c r="C85" s="66"/>
      <c r="D85" s="66"/>
      <c r="E85" s="66"/>
      <c r="F85" s="66"/>
      <c r="G85" s="66"/>
      <c r="H85" s="66"/>
      <c r="I85" s="66"/>
      <c r="J85" s="66"/>
      <c r="K85" s="66"/>
      <c r="L85" s="66"/>
      <c r="M85" s="69"/>
      <c r="N85" s="66"/>
      <c r="O85" s="66"/>
      <c r="P85" s="66"/>
      <c r="Q85" s="66"/>
      <c r="R85" s="66"/>
      <c r="S85" s="66"/>
      <c r="T85" s="66"/>
      <c r="U85" s="66"/>
      <c r="V85" s="66"/>
      <c r="W85" s="66"/>
      <c r="X85" s="66"/>
      <c r="Y85" s="69"/>
      <c r="Z85" s="66"/>
      <c r="AA85" s="66"/>
      <c r="AB85" s="66"/>
      <c r="AC85" s="66"/>
      <c r="AD85" s="66"/>
      <c r="AE85" s="66"/>
      <c r="AF85" s="66"/>
      <c r="AG85" s="66"/>
      <c r="AH85" s="66"/>
      <c r="AI85" s="66"/>
      <c r="AJ85" s="66"/>
      <c r="AK85" s="66"/>
      <c r="AL85" s="66"/>
      <c r="AM85" s="66"/>
      <c r="AN85" s="66"/>
      <c r="AO85" s="66"/>
      <c r="AP85" s="66"/>
      <c r="AQ85" s="66"/>
      <c r="AR85" s="66"/>
      <c r="AS85" s="6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row>
    <row r="86" spans="1:144" s="67" customFormat="1" x14ac:dyDescent="0.25">
      <c r="A86" s="65"/>
      <c r="B86" s="66"/>
      <c r="C86" s="66"/>
      <c r="D86" s="66"/>
      <c r="E86" s="66"/>
      <c r="F86" s="66"/>
      <c r="G86" s="66"/>
      <c r="H86" s="66"/>
      <c r="I86" s="66"/>
      <c r="J86" s="66"/>
      <c r="K86" s="66"/>
      <c r="L86" s="66"/>
      <c r="M86" s="65"/>
      <c r="N86" s="66"/>
      <c r="O86" s="66"/>
      <c r="P86" s="66"/>
      <c r="Q86" s="66"/>
      <c r="R86" s="66"/>
      <c r="S86" s="66"/>
      <c r="T86" s="66"/>
      <c r="U86" s="66"/>
      <c r="V86" s="66"/>
      <c r="W86" s="66"/>
      <c r="X86" s="66"/>
      <c r="Y86" s="65"/>
      <c r="Z86" s="66"/>
      <c r="AA86" s="66"/>
      <c r="AB86" s="66"/>
      <c r="AC86" s="66"/>
      <c r="AD86" s="66"/>
      <c r="AE86" s="66"/>
      <c r="AF86" s="66"/>
      <c r="AG86" s="66"/>
      <c r="AH86" s="66"/>
      <c r="AI86" s="66"/>
      <c r="AJ86" s="66"/>
      <c r="AK86" s="66"/>
      <c r="AL86" s="66"/>
      <c r="AM86" s="66"/>
      <c r="AN86" s="66"/>
      <c r="AO86" s="66"/>
      <c r="AP86" s="66"/>
      <c r="AQ86" s="66"/>
      <c r="AR86" s="66"/>
      <c r="AS86" s="6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row>
    <row r="87" spans="1:144" s="67" customFormat="1" x14ac:dyDescent="0.25">
      <c r="A87" s="69"/>
      <c r="B87" s="68"/>
      <c r="C87" s="68"/>
      <c r="D87" s="68"/>
      <c r="E87" s="68"/>
      <c r="F87" s="68"/>
      <c r="G87" s="68"/>
      <c r="H87" s="68"/>
      <c r="I87" s="68"/>
      <c r="J87" s="68"/>
      <c r="K87" s="68"/>
      <c r="L87" s="68"/>
      <c r="M87" s="69"/>
      <c r="N87" s="68"/>
      <c r="O87" s="68"/>
      <c r="P87" s="68"/>
      <c r="Q87" s="68"/>
      <c r="R87" s="68"/>
      <c r="S87" s="68"/>
      <c r="T87" s="68"/>
      <c r="U87" s="68"/>
      <c r="V87" s="68"/>
      <c r="W87" s="68"/>
      <c r="X87" s="68"/>
      <c r="Y87" s="69"/>
      <c r="Z87" s="68"/>
      <c r="AA87" s="68"/>
      <c r="AB87" s="68"/>
      <c r="AC87" s="68"/>
      <c r="AD87" s="68"/>
      <c r="AE87" s="68"/>
      <c r="AF87" s="68"/>
      <c r="AG87" s="68"/>
      <c r="AH87" s="68"/>
      <c r="AI87" s="68"/>
      <c r="AJ87" s="68"/>
      <c r="AK87" s="68"/>
      <c r="AL87" s="68"/>
      <c r="AM87" s="68"/>
      <c r="AN87" s="68"/>
      <c r="AO87" s="68"/>
      <c r="AP87" s="68"/>
      <c r="AQ87" s="68"/>
      <c r="AR87" s="68"/>
      <c r="AS87" s="68"/>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row>
    <row r="88" spans="1:144" s="67" customFormat="1" x14ac:dyDescent="0.25">
      <c r="A88" s="69"/>
      <c r="B88" s="66"/>
      <c r="C88" s="66"/>
      <c r="D88" s="66"/>
      <c r="E88" s="66"/>
      <c r="F88" s="66"/>
      <c r="G88" s="66"/>
      <c r="H88" s="66"/>
      <c r="I88" s="66"/>
      <c r="J88" s="66"/>
      <c r="K88" s="66"/>
      <c r="L88" s="66"/>
      <c r="M88" s="69"/>
      <c r="N88" s="66"/>
      <c r="O88" s="66"/>
      <c r="P88" s="66"/>
      <c r="Q88" s="66"/>
      <c r="R88" s="66"/>
      <c r="S88" s="66"/>
      <c r="T88" s="66"/>
      <c r="U88" s="66"/>
      <c r="V88" s="66"/>
      <c r="W88" s="66"/>
      <c r="X88" s="66"/>
      <c r="Y88" s="69"/>
      <c r="Z88" s="66"/>
      <c r="AA88" s="66"/>
      <c r="AB88" s="66"/>
      <c r="AC88" s="66"/>
      <c r="AD88" s="66"/>
      <c r="AE88" s="66"/>
      <c r="AF88" s="66"/>
      <c r="AG88" s="66"/>
      <c r="AH88" s="66"/>
      <c r="AI88" s="66"/>
      <c r="AJ88" s="66"/>
      <c r="AK88" s="66"/>
      <c r="AL88" s="66"/>
      <c r="AM88" s="66"/>
      <c r="AN88" s="66"/>
      <c r="AO88" s="66"/>
      <c r="AP88" s="66"/>
      <c r="AQ88" s="66"/>
      <c r="AR88" s="66"/>
      <c r="AS88" s="6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row>
    <row r="89" spans="1:144" s="67" customFormat="1" x14ac:dyDescent="0.25">
      <c r="A89" s="65"/>
      <c r="B89" s="66"/>
      <c r="C89" s="66"/>
      <c r="D89" s="66"/>
      <c r="E89" s="66"/>
      <c r="F89" s="66"/>
      <c r="G89" s="66"/>
      <c r="H89" s="66"/>
      <c r="I89" s="66"/>
      <c r="J89" s="66"/>
      <c r="K89" s="66"/>
      <c r="L89" s="66"/>
      <c r="M89" s="65"/>
      <c r="N89" s="66"/>
      <c r="O89" s="66"/>
      <c r="P89" s="66"/>
      <c r="Q89" s="66"/>
      <c r="R89" s="66"/>
      <c r="S89" s="66"/>
      <c r="T89" s="66"/>
      <c r="U89" s="66"/>
      <c r="V89" s="66"/>
      <c r="W89" s="66"/>
      <c r="X89" s="66"/>
      <c r="Y89" s="65"/>
      <c r="Z89" s="66"/>
      <c r="AA89" s="66"/>
      <c r="AB89" s="66"/>
      <c r="AC89" s="66"/>
      <c r="AD89" s="66"/>
      <c r="AE89" s="66"/>
      <c r="AF89" s="66"/>
      <c r="AG89" s="66"/>
      <c r="AH89" s="66"/>
      <c r="AI89" s="66"/>
      <c r="AJ89" s="66"/>
      <c r="AK89" s="66"/>
      <c r="AL89" s="66"/>
      <c r="AM89" s="66"/>
      <c r="AN89" s="66"/>
      <c r="AO89" s="66"/>
      <c r="AP89" s="66"/>
      <c r="AQ89" s="66"/>
      <c r="AR89" s="66"/>
      <c r="AS89" s="6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row>
    <row r="90" spans="1:144" s="67" customFormat="1" x14ac:dyDescent="0.25">
      <c r="A90" s="69"/>
      <c r="B90" s="68"/>
      <c r="C90" s="68"/>
      <c r="D90" s="68"/>
      <c r="E90" s="68"/>
      <c r="F90" s="68"/>
      <c r="G90" s="68"/>
      <c r="H90" s="68"/>
      <c r="I90" s="68"/>
      <c r="J90" s="68"/>
      <c r="K90" s="68"/>
      <c r="L90" s="68"/>
      <c r="M90" s="69"/>
      <c r="N90" s="68"/>
      <c r="O90" s="68"/>
      <c r="P90" s="68"/>
      <c r="Q90" s="68"/>
      <c r="R90" s="68"/>
      <c r="S90" s="68"/>
      <c r="T90" s="68"/>
      <c r="U90" s="68"/>
      <c r="V90" s="68"/>
      <c r="W90" s="68"/>
      <c r="X90" s="68"/>
      <c r="Y90" s="69"/>
      <c r="Z90" s="68"/>
      <c r="AA90" s="68"/>
      <c r="AB90" s="68"/>
      <c r="AC90" s="68"/>
      <c r="AD90" s="68"/>
      <c r="AE90" s="68"/>
      <c r="AF90" s="68"/>
      <c r="AG90" s="68"/>
      <c r="AH90" s="68"/>
      <c r="AI90" s="68"/>
      <c r="AJ90" s="68"/>
      <c r="AK90" s="68"/>
      <c r="AL90" s="68"/>
      <c r="AM90" s="68"/>
      <c r="AN90" s="68"/>
      <c r="AO90" s="68"/>
      <c r="AP90" s="68"/>
      <c r="AQ90" s="68"/>
      <c r="AR90" s="68"/>
      <c r="AS90" s="68"/>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row>
    <row r="91" spans="1:144" s="67" customFormat="1" x14ac:dyDescent="0.25">
      <c r="A91" s="69"/>
      <c r="B91" s="66"/>
      <c r="C91" s="66"/>
      <c r="D91" s="66"/>
      <c r="E91" s="66"/>
      <c r="F91" s="66"/>
      <c r="G91" s="66"/>
      <c r="H91" s="66"/>
      <c r="I91" s="66"/>
      <c r="J91" s="66"/>
      <c r="K91" s="66"/>
      <c r="L91" s="66"/>
      <c r="M91" s="69"/>
      <c r="N91" s="66"/>
      <c r="O91" s="66"/>
      <c r="P91" s="66"/>
      <c r="Q91" s="66"/>
      <c r="R91" s="66"/>
      <c r="S91" s="66"/>
      <c r="T91" s="66"/>
      <c r="U91" s="66"/>
      <c r="V91" s="66"/>
      <c r="W91" s="66"/>
      <c r="X91" s="66"/>
      <c r="Y91" s="69"/>
      <c r="Z91" s="66"/>
      <c r="AA91" s="66"/>
      <c r="AB91" s="66"/>
      <c r="AC91" s="66"/>
      <c r="AD91" s="66"/>
      <c r="AE91" s="66"/>
      <c r="AF91" s="66"/>
      <c r="AG91" s="66"/>
      <c r="AH91" s="66"/>
      <c r="AI91" s="66"/>
      <c r="AJ91" s="66"/>
      <c r="AK91" s="66"/>
      <c r="AL91" s="66"/>
      <c r="AM91" s="66"/>
      <c r="AN91" s="66"/>
      <c r="AO91" s="66"/>
      <c r="AP91" s="66"/>
      <c r="AQ91" s="66"/>
      <c r="AR91" s="66"/>
      <c r="AS91" s="6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row>
    <row r="92" spans="1:144" s="67" customFormat="1" x14ac:dyDescent="0.25">
      <c r="A92" s="65"/>
      <c r="B92" s="66"/>
      <c r="C92" s="66"/>
      <c r="D92" s="66"/>
      <c r="E92" s="66"/>
      <c r="F92" s="66"/>
      <c r="G92" s="66"/>
      <c r="H92" s="66"/>
      <c r="I92" s="66"/>
      <c r="J92" s="66"/>
      <c r="K92" s="66"/>
      <c r="L92" s="66"/>
      <c r="M92" s="65"/>
      <c r="N92" s="66"/>
      <c r="O92" s="66"/>
      <c r="P92" s="66"/>
      <c r="Q92" s="66"/>
      <c r="R92" s="66"/>
      <c r="S92" s="66"/>
      <c r="T92" s="66"/>
      <c r="U92" s="66"/>
      <c r="V92" s="66"/>
      <c r="W92" s="66"/>
      <c r="X92" s="66"/>
      <c r="Y92" s="65"/>
      <c r="Z92" s="66"/>
      <c r="AA92" s="66"/>
      <c r="AB92" s="66"/>
      <c r="AC92" s="66"/>
      <c r="AD92" s="66"/>
      <c r="AE92" s="66"/>
      <c r="AF92" s="66"/>
      <c r="AG92" s="66"/>
      <c r="AH92" s="66"/>
      <c r="AI92" s="66"/>
      <c r="AJ92" s="66"/>
      <c r="AK92" s="66"/>
      <c r="AL92" s="66"/>
      <c r="AM92" s="66"/>
      <c r="AN92" s="66"/>
      <c r="AO92" s="66"/>
      <c r="AP92" s="66"/>
      <c r="AQ92" s="66"/>
      <c r="AR92" s="66"/>
      <c r="AS92" s="6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row>
    <row r="93" spans="1:144" s="67" customFormat="1" x14ac:dyDescent="0.25">
      <c r="A93" s="69"/>
      <c r="B93" s="68"/>
      <c r="C93" s="68"/>
      <c r="D93" s="68"/>
      <c r="E93" s="68"/>
      <c r="F93" s="68"/>
      <c r="G93" s="68"/>
      <c r="H93" s="68"/>
      <c r="I93" s="68"/>
      <c r="J93" s="68"/>
      <c r="K93" s="68"/>
      <c r="L93" s="68"/>
      <c r="M93" s="69"/>
      <c r="N93" s="68"/>
      <c r="O93" s="68"/>
      <c r="P93" s="68"/>
      <c r="Q93" s="68"/>
      <c r="R93" s="68"/>
      <c r="S93" s="68"/>
      <c r="T93" s="68"/>
      <c r="U93" s="68"/>
      <c r="V93" s="68"/>
      <c r="W93" s="68"/>
      <c r="X93" s="68"/>
      <c r="Y93" s="69"/>
      <c r="Z93" s="68"/>
      <c r="AA93" s="68"/>
      <c r="AB93" s="68"/>
      <c r="AC93" s="68"/>
      <c r="AD93" s="68"/>
      <c r="AE93" s="68"/>
      <c r="AF93" s="68"/>
      <c r="AG93" s="68"/>
      <c r="AH93" s="68"/>
      <c r="AI93" s="68"/>
      <c r="AJ93" s="68"/>
      <c r="AK93" s="68"/>
      <c r="AL93" s="68"/>
      <c r="AM93" s="68"/>
      <c r="AN93" s="68"/>
      <c r="AO93" s="68"/>
      <c r="AP93" s="68"/>
      <c r="AQ93" s="68"/>
      <c r="AR93" s="68"/>
      <c r="AS93" s="68"/>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row>
    <row r="94" spans="1:144" s="67" customFormat="1" x14ac:dyDescent="0.25">
      <c r="A94" s="69"/>
      <c r="B94" s="66"/>
      <c r="C94" s="66"/>
      <c r="D94" s="66"/>
      <c r="E94" s="66"/>
      <c r="F94" s="66"/>
      <c r="G94" s="66"/>
      <c r="H94" s="66"/>
      <c r="I94" s="66"/>
      <c r="J94" s="66"/>
      <c r="K94" s="66"/>
      <c r="L94" s="66"/>
      <c r="M94" s="69"/>
      <c r="N94" s="66"/>
      <c r="O94" s="66"/>
      <c r="P94" s="66"/>
      <c r="Q94" s="66"/>
      <c r="R94" s="66"/>
      <c r="S94" s="66"/>
      <c r="T94" s="66"/>
      <c r="U94" s="66"/>
      <c r="V94" s="66"/>
      <c r="W94" s="66"/>
      <c r="X94" s="66"/>
      <c r="Y94" s="69"/>
      <c r="Z94" s="66"/>
      <c r="AA94" s="66"/>
      <c r="AB94" s="66"/>
      <c r="AC94" s="66"/>
      <c r="AD94" s="66"/>
      <c r="AE94" s="66"/>
      <c r="AF94" s="66"/>
      <c r="AG94" s="66"/>
      <c r="AH94" s="66"/>
      <c r="AI94" s="66"/>
      <c r="AJ94" s="66"/>
      <c r="AK94" s="66"/>
      <c r="AL94" s="66"/>
      <c r="AM94" s="66"/>
      <c r="AN94" s="66"/>
      <c r="AO94" s="66"/>
      <c r="AP94" s="66"/>
      <c r="AQ94" s="66"/>
      <c r="AR94" s="66"/>
      <c r="AS94" s="6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row>
    <row r="95" spans="1:144" s="67" customFormat="1" x14ac:dyDescent="0.25">
      <c r="A95" s="65"/>
      <c r="B95" s="66"/>
      <c r="C95" s="66"/>
      <c r="D95" s="66"/>
      <c r="E95" s="66"/>
      <c r="F95" s="66"/>
      <c r="G95" s="66"/>
      <c r="H95" s="66"/>
      <c r="I95" s="66"/>
      <c r="J95" s="66"/>
      <c r="K95" s="66"/>
      <c r="L95" s="66"/>
      <c r="M95" s="65"/>
      <c r="N95" s="66"/>
      <c r="O95" s="66"/>
      <c r="P95" s="66"/>
      <c r="Q95" s="66"/>
      <c r="R95" s="66"/>
      <c r="S95" s="66"/>
      <c r="T95" s="66"/>
      <c r="U95" s="66"/>
      <c r="V95" s="66"/>
      <c r="W95" s="66"/>
      <c r="X95" s="66"/>
      <c r="Y95" s="65"/>
      <c r="Z95" s="66"/>
      <c r="AA95" s="66"/>
      <c r="AB95" s="66"/>
      <c r="AC95" s="66"/>
      <c r="AD95" s="66"/>
      <c r="AE95" s="66"/>
      <c r="AF95" s="66"/>
      <c r="AG95" s="66"/>
      <c r="AH95" s="66"/>
      <c r="AI95" s="66"/>
      <c r="AJ95" s="66"/>
      <c r="AK95" s="66"/>
      <c r="AL95" s="66"/>
      <c r="AM95" s="66"/>
      <c r="AN95" s="66"/>
      <c r="AO95" s="66"/>
      <c r="AP95" s="66"/>
      <c r="AQ95" s="66"/>
      <c r="AR95" s="66"/>
      <c r="AS95" s="6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row>
    <row r="96" spans="1:144" s="67" customFormat="1" x14ac:dyDescent="0.25">
      <c r="A96" s="69"/>
      <c r="B96" s="68"/>
      <c r="C96" s="68"/>
      <c r="D96" s="68"/>
      <c r="E96" s="68"/>
      <c r="F96" s="68"/>
      <c r="G96" s="68"/>
      <c r="H96" s="68"/>
      <c r="I96" s="68"/>
      <c r="J96" s="68"/>
      <c r="K96" s="68"/>
      <c r="L96" s="68"/>
      <c r="M96" s="69"/>
      <c r="N96" s="68"/>
      <c r="O96" s="68"/>
      <c r="P96" s="68"/>
      <c r="Q96" s="68"/>
      <c r="R96" s="68"/>
      <c r="S96" s="68"/>
      <c r="T96" s="68"/>
      <c r="U96" s="68"/>
      <c r="V96" s="68"/>
      <c r="W96" s="68"/>
      <c r="X96" s="68"/>
      <c r="Y96" s="69"/>
      <c r="Z96" s="68"/>
      <c r="AA96" s="68"/>
      <c r="AB96" s="68"/>
      <c r="AC96" s="68"/>
      <c r="AD96" s="68"/>
      <c r="AE96" s="68"/>
      <c r="AF96" s="68"/>
      <c r="AG96" s="68"/>
      <c r="AH96" s="68"/>
      <c r="AI96" s="68"/>
      <c r="AJ96" s="68"/>
      <c r="AK96" s="68"/>
      <c r="AL96" s="68"/>
      <c r="AM96" s="68"/>
      <c r="AN96" s="68"/>
      <c r="AO96" s="68"/>
      <c r="AP96" s="68"/>
      <c r="AQ96" s="68"/>
      <c r="AR96" s="68"/>
      <c r="AS96" s="68"/>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row>
    <row r="97" spans="1:144" s="67" customFormat="1" x14ac:dyDescent="0.25">
      <c r="A97" s="69"/>
      <c r="B97" s="66"/>
      <c r="C97" s="66"/>
      <c r="D97" s="66"/>
      <c r="E97" s="66"/>
      <c r="F97" s="66"/>
      <c r="G97" s="66"/>
      <c r="H97" s="66"/>
      <c r="I97" s="66"/>
      <c r="J97" s="66"/>
      <c r="K97" s="66"/>
      <c r="L97" s="66"/>
      <c r="M97" s="69"/>
      <c r="N97" s="66"/>
      <c r="O97" s="66"/>
      <c r="P97" s="66"/>
      <c r="Q97" s="66"/>
      <c r="R97" s="66"/>
      <c r="S97" s="66"/>
      <c r="T97" s="66"/>
      <c r="U97" s="66"/>
      <c r="V97" s="66"/>
      <c r="W97" s="66"/>
      <c r="X97" s="66"/>
      <c r="Y97" s="69"/>
      <c r="Z97" s="66"/>
      <c r="AA97" s="66"/>
      <c r="AB97" s="66"/>
      <c r="AC97" s="66"/>
      <c r="AD97" s="66"/>
      <c r="AE97" s="66"/>
      <c r="AF97" s="66"/>
      <c r="AG97" s="66"/>
      <c r="AH97" s="66"/>
      <c r="AI97" s="66"/>
      <c r="AJ97" s="66"/>
      <c r="AK97" s="66"/>
      <c r="AL97" s="66"/>
      <c r="AM97" s="66"/>
      <c r="AN97" s="66"/>
      <c r="AO97" s="66"/>
      <c r="AP97" s="66"/>
      <c r="AQ97" s="66"/>
      <c r="AR97" s="66"/>
      <c r="AS97" s="6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row>
    <row r="98" spans="1:144" s="67" customFormat="1" x14ac:dyDescent="0.25">
      <c r="A98" s="65"/>
      <c r="B98" s="66"/>
      <c r="C98" s="66"/>
      <c r="D98" s="66"/>
      <c r="E98" s="66"/>
      <c r="F98" s="66"/>
      <c r="G98" s="66"/>
      <c r="H98" s="66"/>
      <c r="I98" s="66"/>
      <c r="J98" s="66"/>
      <c r="K98" s="66"/>
      <c r="L98" s="66"/>
      <c r="M98" s="65"/>
      <c r="N98" s="66"/>
      <c r="O98" s="66"/>
      <c r="P98" s="66"/>
      <c r="Q98" s="66"/>
      <c r="R98" s="66"/>
      <c r="S98" s="66"/>
      <c r="T98" s="66"/>
      <c r="U98" s="66"/>
      <c r="V98" s="66"/>
      <c r="W98" s="66"/>
      <c r="X98" s="66"/>
      <c r="Y98" s="65"/>
      <c r="Z98" s="66"/>
      <c r="AA98" s="66"/>
      <c r="AB98" s="66"/>
      <c r="AC98" s="66"/>
      <c r="AD98" s="66"/>
      <c r="AE98" s="66"/>
      <c r="AF98" s="66"/>
      <c r="AG98" s="66"/>
      <c r="AH98" s="66"/>
      <c r="AI98" s="66"/>
      <c r="AJ98" s="66"/>
      <c r="AK98" s="66"/>
      <c r="AL98" s="66"/>
      <c r="AM98" s="66"/>
      <c r="AN98" s="66"/>
      <c r="AO98" s="66"/>
      <c r="AP98" s="66"/>
      <c r="AQ98" s="66"/>
      <c r="AR98" s="66"/>
      <c r="AS98" s="6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row>
    <row r="99" spans="1:144" s="67" customFormat="1" x14ac:dyDescent="0.25">
      <c r="A99" s="69"/>
      <c r="B99" s="68"/>
      <c r="C99" s="68"/>
      <c r="D99" s="68"/>
      <c r="E99" s="68"/>
      <c r="F99" s="68"/>
      <c r="G99" s="68"/>
      <c r="H99" s="68"/>
      <c r="I99" s="68"/>
      <c r="J99" s="68"/>
      <c r="K99" s="68"/>
      <c r="L99" s="68"/>
      <c r="M99" s="69"/>
      <c r="N99" s="68"/>
      <c r="O99" s="68"/>
      <c r="P99" s="68"/>
      <c r="Q99" s="68"/>
      <c r="R99" s="68"/>
      <c r="S99" s="68"/>
      <c r="T99" s="68"/>
      <c r="U99" s="68"/>
      <c r="V99" s="68"/>
      <c r="W99" s="68"/>
      <c r="X99" s="68"/>
      <c r="Y99" s="69"/>
      <c r="Z99" s="68"/>
      <c r="AA99" s="68"/>
      <c r="AB99" s="68"/>
      <c r="AC99" s="68"/>
      <c r="AD99" s="68"/>
      <c r="AE99" s="68"/>
      <c r="AF99" s="68"/>
      <c r="AG99" s="68"/>
      <c r="AH99" s="68"/>
      <c r="AI99" s="68"/>
      <c r="AJ99" s="68"/>
      <c r="AK99" s="68"/>
      <c r="AL99" s="68"/>
      <c r="AM99" s="68"/>
      <c r="AN99" s="68"/>
      <c r="AO99" s="68"/>
      <c r="AP99" s="68"/>
      <c r="AQ99" s="68"/>
      <c r="AR99" s="68"/>
      <c r="AS99" s="68"/>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row>
    <row r="100" spans="1:144" s="67" customFormat="1" x14ac:dyDescent="0.25">
      <c r="A100" s="69"/>
      <c r="B100" s="66"/>
      <c r="C100" s="66"/>
      <c r="D100" s="66"/>
      <c r="E100" s="66"/>
      <c r="F100" s="66"/>
      <c r="G100" s="66"/>
      <c r="H100" s="66"/>
      <c r="I100" s="66"/>
      <c r="J100" s="66"/>
      <c r="K100" s="66"/>
      <c r="L100" s="66"/>
      <c r="M100" s="69"/>
      <c r="N100" s="66"/>
      <c r="O100" s="66"/>
      <c r="P100" s="66"/>
      <c r="Q100" s="66"/>
      <c r="R100" s="66"/>
      <c r="S100" s="66"/>
      <c r="T100" s="66"/>
      <c r="U100" s="66"/>
      <c r="V100" s="66"/>
      <c r="W100" s="66"/>
      <c r="X100" s="66"/>
      <c r="Y100" s="69"/>
      <c r="Z100" s="66"/>
      <c r="AA100" s="66"/>
      <c r="AB100" s="66"/>
      <c r="AC100" s="66"/>
      <c r="AD100" s="66"/>
      <c r="AE100" s="66"/>
      <c r="AF100" s="66"/>
      <c r="AG100" s="66"/>
      <c r="AH100" s="66"/>
      <c r="AI100" s="66"/>
      <c r="AJ100" s="66"/>
      <c r="AK100" s="66"/>
      <c r="AL100" s="66"/>
      <c r="AM100" s="66"/>
      <c r="AN100" s="66"/>
      <c r="AO100" s="66"/>
      <c r="AP100" s="66"/>
      <c r="AQ100" s="66"/>
      <c r="AR100" s="66"/>
      <c r="AS100" s="6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row>
    <row r="101" spans="1:144" s="67" customFormat="1" x14ac:dyDescent="0.25">
      <c r="A101" s="65"/>
      <c r="B101" s="66"/>
      <c r="C101" s="66"/>
      <c r="D101" s="66"/>
      <c r="E101" s="66"/>
      <c r="F101" s="66"/>
      <c r="G101" s="66"/>
      <c r="H101" s="66"/>
      <c r="I101" s="66"/>
      <c r="J101" s="66"/>
      <c r="K101" s="66"/>
      <c r="L101" s="66"/>
      <c r="M101" s="65"/>
      <c r="N101" s="66"/>
      <c r="O101" s="66"/>
      <c r="P101" s="66"/>
      <c r="Q101" s="66"/>
      <c r="R101" s="66"/>
      <c r="S101" s="66"/>
      <c r="T101" s="66"/>
      <c r="U101" s="66"/>
      <c r="V101" s="66"/>
      <c r="W101" s="66"/>
      <c r="X101" s="66"/>
      <c r="Y101" s="65"/>
      <c r="Z101" s="66"/>
      <c r="AA101" s="66"/>
      <c r="AB101" s="66"/>
      <c r="AC101" s="66"/>
      <c r="AD101" s="66"/>
      <c r="AE101" s="66"/>
      <c r="AF101" s="66"/>
      <c r="AG101" s="66"/>
      <c r="AH101" s="66"/>
      <c r="AI101" s="66"/>
      <c r="AJ101" s="66"/>
      <c r="AK101" s="66"/>
      <c r="AL101" s="66"/>
      <c r="AM101" s="66"/>
      <c r="AN101" s="66"/>
      <c r="AO101" s="66"/>
      <c r="AP101" s="66"/>
      <c r="AQ101" s="66"/>
      <c r="AR101" s="66"/>
      <c r="AS101" s="6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row>
    <row r="102" spans="1:144" s="67" customFormat="1" x14ac:dyDescent="0.25">
      <c r="A102" s="69"/>
      <c r="B102" s="68"/>
      <c r="C102" s="68"/>
      <c r="D102" s="68"/>
      <c r="E102" s="68"/>
      <c r="F102" s="68"/>
      <c r="G102" s="68"/>
      <c r="H102" s="68"/>
      <c r="I102" s="68"/>
      <c r="J102" s="68"/>
      <c r="K102" s="68"/>
      <c r="L102" s="68"/>
      <c r="M102" s="69"/>
      <c r="N102" s="68"/>
      <c r="O102" s="68"/>
      <c r="P102" s="68"/>
      <c r="Q102" s="68"/>
      <c r="R102" s="68"/>
      <c r="S102" s="68"/>
      <c r="T102" s="68"/>
      <c r="U102" s="68"/>
      <c r="V102" s="68"/>
      <c r="W102" s="68"/>
      <c r="X102" s="68"/>
      <c r="Y102" s="69"/>
      <c r="Z102" s="68"/>
      <c r="AA102" s="68"/>
      <c r="AB102" s="68"/>
      <c r="AC102" s="68"/>
      <c r="AD102" s="68"/>
      <c r="AE102" s="68"/>
      <c r="AF102" s="68"/>
      <c r="AG102" s="68"/>
      <c r="AH102" s="68"/>
      <c r="AI102" s="68"/>
      <c r="AJ102" s="68"/>
      <c r="AK102" s="68"/>
      <c r="AL102" s="68"/>
      <c r="AM102" s="68"/>
      <c r="AN102" s="68"/>
      <c r="AO102" s="68"/>
      <c r="AP102" s="68"/>
      <c r="AQ102" s="68"/>
      <c r="AR102" s="68"/>
      <c r="AS102" s="68"/>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row>
    <row r="103" spans="1:144" s="67" customFormat="1" x14ac:dyDescent="0.25">
      <c r="A103" s="69"/>
      <c r="B103" s="66"/>
      <c r="C103" s="66"/>
      <c r="D103" s="66"/>
      <c r="E103" s="66"/>
      <c r="F103" s="66"/>
      <c r="G103" s="66"/>
      <c r="H103" s="66"/>
      <c r="I103" s="66"/>
      <c r="J103" s="66"/>
      <c r="K103" s="66"/>
      <c r="L103" s="66"/>
      <c r="M103" s="69"/>
      <c r="N103" s="66"/>
      <c r="O103" s="66"/>
      <c r="P103" s="66"/>
      <c r="Q103" s="66"/>
      <c r="R103" s="66"/>
      <c r="S103" s="66"/>
      <c r="T103" s="66"/>
      <c r="U103" s="66"/>
      <c r="V103" s="66"/>
      <c r="W103" s="66"/>
      <c r="X103" s="66"/>
      <c r="Y103" s="69"/>
      <c r="Z103" s="66"/>
      <c r="AA103" s="66"/>
      <c r="AB103" s="66"/>
      <c r="AC103" s="66"/>
      <c r="AD103" s="66"/>
      <c r="AE103" s="66"/>
      <c r="AF103" s="66"/>
      <c r="AG103" s="66"/>
      <c r="AH103" s="66"/>
      <c r="AI103" s="66"/>
      <c r="AJ103" s="66"/>
      <c r="AK103" s="66"/>
      <c r="AL103" s="66"/>
      <c r="AM103" s="66"/>
      <c r="AN103" s="66"/>
      <c r="AO103" s="66"/>
      <c r="AP103" s="66"/>
      <c r="AQ103" s="66"/>
      <c r="AR103" s="66"/>
      <c r="AS103" s="6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row>
    <row r="104" spans="1:144" s="67" customFormat="1" x14ac:dyDescent="0.25">
      <c r="A104" s="65"/>
      <c r="B104" s="66"/>
      <c r="C104" s="66"/>
      <c r="D104" s="66"/>
      <c r="E104" s="66"/>
      <c r="F104" s="66"/>
      <c r="G104" s="66"/>
      <c r="H104" s="66"/>
      <c r="I104" s="66"/>
      <c r="J104" s="66"/>
      <c r="K104" s="66"/>
      <c r="L104" s="66"/>
      <c r="M104" s="65"/>
      <c r="N104" s="66"/>
      <c r="O104" s="66"/>
      <c r="P104" s="66"/>
      <c r="Q104" s="66"/>
      <c r="R104" s="66"/>
      <c r="S104" s="66"/>
      <c r="T104" s="66"/>
      <c r="U104" s="66"/>
      <c r="V104" s="66"/>
      <c r="W104" s="66"/>
      <c r="X104" s="66"/>
      <c r="Y104" s="65"/>
      <c r="Z104" s="66"/>
      <c r="AA104" s="66"/>
      <c r="AB104" s="66"/>
      <c r="AC104" s="66"/>
      <c r="AD104" s="66"/>
      <c r="AE104" s="66"/>
      <c r="AF104" s="66"/>
      <c r="AG104" s="66"/>
      <c r="AH104" s="66"/>
      <c r="AI104" s="66"/>
      <c r="AJ104" s="66"/>
      <c r="AK104" s="66"/>
      <c r="AL104" s="66"/>
      <c r="AM104" s="66"/>
      <c r="AN104" s="66"/>
      <c r="AO104" s="66"/>
      <c r="AP104" s="66"/>
      <c r="AQ104" s="66"/>
      <c r="AR104" s="66"/>
      <c r="AS104" s="6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row>
    <row r="105" spans="1:144" s="67" customFormat="1" x14ac:dyDescent="0.25">
      <c r="A105" s="69"/>
      <c r="B105" s="68"/>
      <c r="C105" s="68"/>
      <c r="D105" s="68"/>
      <c r="E105" s="68"/>
      <c r="F105" s="68"/>
      <c r="G105" s="68"/>
      <c r="H105" s="68"/>
      <c r="I105" s="68"/>
      <c r="J105" s="68"/>
      <c r="K105" s="68"/>
      <c r="L105" s="68"/>
      <c r="M105" s="69"/>
      <c r="N105" s="68"/>
      <c r="O105" s="68"/>
      <c r="P105" s="68"/>
      <c r="Q105" s="68"/>
      <c r="R105" s="68"/>
      <c r="S105" s="68"/>
      <c r="T105" s="68"/>
      <c r="U105" s="68"/>
      <c r="V105" s="68"/>
      <c r="W105" s="68"/>
      <c r="X105" s="68"/>
      <c r="Y105" s="69"/>
      <c r="Z105" s="68"/>
      <c r="AA105" s="68"/>
      <c r="AB105" s="68"/>
      <c r="AC105" s="68"/>
      <c r="AD105" s="68"/>
      <c r="AE105" s="68"/>
      <c r="AF105" s="68"/>
      <c r="AG105" s="68"/>
      <c r="AH105" s="68"/>
      <c r="AI105" s="68"/>
      <c r="AJ105" s="68"/>
      <c r="AK105" s="68"/>
      <c r="AL105" s="68"/>
      <c r="AM105" s="68"/>
      <c r="AN105" s="68"/>
      <c r="AO105" s="68"/>
      <c r="AP105" s="68"/>
      <c r="AQ105" s="68"/>
      <c r="AR105" s="68"/>
      <c r="AS105" s="68"/>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row>
    <row r="106" spans="1:144" s="67" customFormat="1" x14ac:dyDescent="0.25">
      <c r="A106" s="69"/>
      <c r="B106" s="66"/>
      <c r="C106" s="66"/>
      <c r="D106" s="66"/>
      <c r="E106" s="66"/>
      <c r="F106" s="66"/>
      <c r="G106" s="66"/>
      <c r="H106" s="66"/>
      <c r="I106" s="66"/>
      <c r="J106" s="66"/>
      <c r="K106" s="66"/>
      <c r="L106" s="66"/>
      <c r="M106" s="69"/>
      <c r="N106" s="66"/>
      <c r="O106" s="66"/>
      <c r="P106" s="66"/>
      <c r="Q106" s="66"/>
      <c r="R106" s="66"/>
      <c r="S106" s="66"/>
      <c r="T106" s="66"/>
      <c r="U106" s="66"/>
      <c r="V106" s="66"/>
      <c r="W106" s="66"/>
      <c r="X106" s="66"/>
      <c r="Y106" s="69"/>
      <c r="Z106" s="66"/>
      <c r="AA106" s="66"/>
      <c r="AB106" s="66"/>
      <c r="AC106" s="66"/>
      <c r="AD106" s="66"/>
      <c r="AE106" s="66"/>
      <c r="AF106" s="66"/>
      <c r="AG106" s="66"/>
      <c r="AH106" s="66"/>
      <c r="AI106" s="66"/>
      <c r="AJ106" s="66"/>
      <c r="AK106" s="66"/>
      <c r="AL106" s="66"/>
      <c r="AM106" s="66"/>
      <c r="AN106" s="66"/>
      <c r="AO106" s="66"/>
      <c r="AP106" s="66"/>
      <c r="AQ106" s="66"/>
      <c r="AR106" s="66"/>
      <c r="AS106" s="6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row>
    <row r="107" spans="1:144" s="67" customFormat="1" x14ac:dyDescent="0.25">
      <c r="A107" s="65"/>
      <c r="B107" s="66"/>
      <c r="C107" s="66"/>
      <c r="D107" s="66"/>
      <c r="E107" s="66"/>
      <c r="F107" s="66"/>
      <c r="G107" s="66"/>
      <c r="H107" s="66"/>
      <c r="I107" s="66"/>
      <c r="J107" s="66"/>
      <c r="K107" s="66"/>
      <c r="L107" s="66"/>
      <c r="M107" s="65"/>
      <c r="N107" s="66"/>
      <c r="O107" s="66"/>
      <c r="P107" s="66"/>
      <c r="Q107" s="66"/>
      <c r="R107" s="66"/>
      <c r="S107" s="66"/>
      <c r="T107" s="66"/>
      <c r="U107" s="66"/>
      <c r="V107" s="66"/>
      <c r="W107" s="66"/>
      <c r="X107" s="66"/>
      <c r="Y107" s="65"/>
      <c r="Z107" s="66"/>
      <c r="AA107" s="66"/>
      <c r="AB107" s="66"/>
      <c r="AC107" s="66"/>
      <c r="AD107" s="66"/>
      <c r="AE107" s="66"/>
      <c r="AF107" s="66"/>
      <c r="AG107" s="66"/>
      <c r="AH107" s="66"/>
      <c r="AI107" s="66"/>
      <c r="AJ107" s="66"/>
      <c r="AK107" s="66"/>
      <c r="AL107" s="66"/>
      <c r="AM107" s="66"/>
      <c r="AN107" s="66"/>
      <c r="AO107" s="66"/>
      <c r="AP107" s="66"/>
      <c r="AQ107" s="66"/>
      <c r="AR107" s="66"/>
      <c r="AS107" s="6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row>
    <row r="108" spans="1:144" s="67" customFormat="1" x14ac:dyDescent="0.25">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row>
    <row r="109" spans="1:144" s="67" customFormat="1" x14ac:dyDescent="0.25">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row>
    <row r="110" spans="1:144" s="67" customFormat="1" x14ac:dyDescent="0.25">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row>
    <row r="111" spans="1:144" s="67" customFormat="1" x14ac:dyDescent="0.25">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row>
    <row r="112" spans="1:144" s="67" customFormat="1" x14ac:dyDescent="0.25">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row>
    <row r="113" spans="3:144" s="67" customFormat="1" x14ac:dyDescent="0.25">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row>
    <row r="114" spans="3:144" s="67" customFormat="1" x14ac:dyDescent="0.25">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row>
    <row r="115" spans="3:144" s="67" customFormat="1" x14ac:dyDescent="0.25">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row>
    <row r="116" spans="3:144" s="67" customFormat="1" x14ac:dyDescent="0.25">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row>
    <row r="117" spans="3:144" s="67" customFormat="1" x14ac:dyDescent="0.25">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row>
    <row r="118" spans="3:144" s="67" customFormat="1" x14ac:dyDescent="0.25">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row>
    <row r="119" spans="3:144" s="67" customFormat="1" x14ac:dyDescent="0.25">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row>
    <row r="120" spans="3:144" s="67" customFormat="1" x14ac:dyDescent="0.25">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row>
    <row r="121" spans="3:144" s="67" customFormat="1" x14ac:dyDescent="0.25">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row>
    <row r="122" spans="3:144" s="67" customFormat="1" x14ac:dyDescent="0.25">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row>
    <row r="123" spans="3:144" s="67" customFormat="1" x14ac:dyDescent="0.25">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row>
    <row r="124" spans="3:144" s="67" customFormat="1" x14ac:dyDescent="0.25">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row>
    <row r="125" spans="3:144" s="67" customFormat="1" x14ac:dyDescent="0.25">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row>
    <row r="126" spans="3:144" s="67" customFormat="1" x14ac:dyDescent="0.25">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row>
    <row r="127" spans="3:144" s="67" customFormat="1" x14ac:dyDescent="0.25">
      <c r="C127" s="67" t="s">
        <v>149</v>
      </c>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row>
    <row r="128" spans="3:144" s="67" customFormat="1" x14ac:dyDescent="0.25">
      <c r="C128" s="67" t="s">
        <v>149</v>
      </c>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row>
    <row r="129" spans="46:144" s="67" customFormat="1" x14ac:dyDescent="0.25">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row>
    <row r="130" spans="46:144" s="67" customFormat="1" x14ac:dyDescent="0.25">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row>
    <row r="131" spans="46:144" s="67" customFormat="1" x14ac:dyDescent="0.25">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row>
    <row r="132" spans="46:144" s="67" customFormat="1" x14ac:dyDescent="0.25">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row>
    <row r="133" spans="46:144" s="67" customFormat="1" x14ac:dyDescent="0.25">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row>
    <row r="134" spans="46:144" s="67" customFormat="1" x14ac:dyDescent="0.25">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row>
    <row r="135" spans="46:144" s="67" customFormat="1" x14ac:dyDescent="0.25">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row>
    <row r="136" spans="46:144" s="67" customFormat="1" x14ac:dyDescent="0.25">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row>
    <row r="137" spans="46:144" s="67" customFormat="1" x14ac:dyDescent="0.25">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row>
    <row r="138" spans="46:144" s="67" customFormat="1" x14ac:dyDescent="0.25">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row>
    <row r="139" spans="46:144" s="67" customFormat="1" x14ac:dyDescent="0.25">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row>
    <row r="140" spans="46:144" s="67" customFormat="1" x14ac:dyDescent="0.25">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row>
    <row r="141" spans="46:144" s="67" customFormat="1" x14ac:dyDescent="0.25">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row>
    <row r="142" spans="46:144" s="67" customFormat="1" x14ac:dyDescent="0.25">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row>
    <row r="143" spans="46:144" s="67" customFormat="1" x14ac:dyDescent="0.25">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row>
    <row r="144" spans="46:144" s="67" customFormat="1" x14ac:dyDescent="0.25">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row>
    <row r="145" spans="46:144" s="67" customFormat="1" x14ac:dyDescent="0.25">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row>
    <row r="146" spans="46:144" s="67" customFormat="1" x14ac:dyDescent="0.25">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row>
    <row r="147" spans="46:144" s="67" customFormat="1" x14ac:dyDescent="0.25">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row>
    <row r="148" spans="46:144" s="67" customFormat="1" x14ac:dyDescent="0.25">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row>
    <row r="149" spans="46:144" s="67" customFormat="1" x14ac:dyDescent="0.25">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row>
    <row r="150" spans="46:144" s="67" customFormat="1" x14ac:dyDescent="0.25">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row>
    <row r="151" spans="46:144" s="67" customFormat="1" x14ac:dyDescent="0.25">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row>
    <row r="152" spans="46:144" s="67" customFormat="1" x14ac:dyDescent="0.25">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row>
    <row r="153" spans="46:144" s="67" customFormat="1" x14ac:dyDescent="0.25">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row>
    <row r="154" spans="46:144" s="67" customFormat="1" x14ac:dyDescent="0.25">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row>
    <row r="155" spans="46:144" s="67" customFormat="1" x14ac:dyDescent="0.25">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row>
    <row r="156" spans="46:144" s="67" customFormat="1" x14ac:dyDescent="0.25">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row>
    <row r="157" spans="46:144" s="67" customFormat="1" x14ac:dyDescent="0.25">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row>
    <row r="158" spans="46:144" s="67" customFormat="1" x14ac:dyDescent="0.25">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row>
    <row r="159" spans="46:144" s="67" customFormat="1" x14ac:dyDescent="0.25">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row>
    <row r="160" spans="46:144" s="67" customFormat="1" x14ac:dyDescent="0.25">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row>
    <row r="161" spans="46:144" s="67" customFormat="1" x14ac:dyDescent="0.25">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row>
    <row r="162" spans="46:144" s="67" customFormat="1" x14ac:dyDescent="0.25">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row>
    <row r="163" spans="46:144" s="67" customFormat="1" x14ac:dyDescent="0.25">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row>
    <row r="164" spans="46:144" s="67" customFormat="1" x14ac:dyDescent="0.25">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row>
    <row r="165" spans="46:144" s="67" customFormat="1" x14ac:dyDescent="0.25">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row>
    <row r="166" spans="46:144" s="67" customFormat="1" x14ac:dyDescent="0.25">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row>
    <row r="167" spans="46:144" s="67" customFormat="1" x14ac:dyDescent="0.25">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row>
    <row r="168" spans="46:144" s="67" customFormat="1" x14ac:dyDescent="0.25">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row>
    <row r="169" spans="46:144" s="67" customFormat="1" x14ac:dyDescent="0.25">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row>
    <row r="170" spans="46:144" s="67" customFormat="1" x14ac:dyDescent="0.25">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row>
    <row r="171" spans="46:144" s="67" customFormat="1" x14ac:dyDescent="0.25">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row>
    <row r="172" spans="46:144" s="67" customFormat="1" x14ac:dyDescent="0.25">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row>
    <row r="173" spans="46:144" s="67" customFormat="1" x14ac:dyDescent="0.25">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row>
    <row r="174" spans="46:144" s="67" customFormat="1" x14ac:dyDescent="0.25">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row>
    <row r="175" spans="46:144" s="67" customFormat="1" x14ac:dyDescent="0.25">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row>
    <row r="176" spans="46:144" s="67" customFormat="1" x14ac:dyDescent="0.25">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row>
    <row r="177" spans="46:144" s="67" customFormat="1" x14ac:dyDescent="0.25">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row>
    <row r="178" spans="46:144" s="67" customFormat="1" x14ac:dyDescent="0.25">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row>
    <row r="179" spans="46:144" s="67" customFormat="1" x14ac:dyDescent="0.25">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row>
    <row r="180" spans="46:144" s="67" customFormat="1" x14ac:dyDescent="0.25">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row>
    <row r="181" spans="46:144" s="67" customFormat="1" x14ac:dyDescent="0.25">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row>
    <row r="182" spans="46:144" s="67" customFormat="1" x14ac:dyDescent="0.25">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row>
    <row r="183" spans="46:144" s="67" customFormat="1" x14ac:dyDescent="0.25">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row>
    <row r="184" spans="46:144" s="67" customFormat="1" x14ac:dyDescent="0.25">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row>
    <row r="185" spans="46:144" s="67" customFormat="1" x14ac:dyDescent="0.25">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row>
    <row r="186" spans="46:144" s="67" customFormat="1" x14ac:dyDescent="0.25">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row>
    <row r="187" spans="46:144" s="67" customFormat="1" x14ac:dyDescent="0.25">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row>
    <row r="188" spans="46:144" s="67" customFormat="1" x14ac:dyDescent="0.25">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row>
    <row r="189" spans="46:144" s="67" customFormat="1" x14ac:dyDescent="0.25">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row>
    <row r="190" spans="46:144" s="67" customFormat="1" x14ac:dyDescent="0.25">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row>
    <row r="191" spans="46:144" s="67" customFormat="1" x14ac:dyDescent="0.25">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row>
    <row r="192" spans="46:144" s="67" customFormat="1" x14ac:dyDescent="0.25">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row>
    <row r="193" spans="46:144" s="67" customFormat="1" x14ac:dyDescent="0.25">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row>
    <row r="194" spans="46:144" s="67" customFormat="1" x14ac:dyDescent="0.25">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row>
    <row r="195" spans="46:144" s="67" customFormat="1" x14ac:dyDescent="0.25">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row>
    <row r="196" spans="46:144" s="67" customFormat="1" x14ac:dyDescent="0.25">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row>
    <row r="197" spans="46:144" s="67" customFormat="1" x14ac:dyDescent="0.25">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row>
    <row r="198" spans="46:144" s="67" customFormat="1" x14ac:dyDescent="0.25">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row>
    <row r="199" spans="46:144" s="67" customFormat="1" x14ac:dyDescent="0.25">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row>
    <row r="200" spans="46:144" s="67" customFormat="1" x14ac:dyDescent="0.25">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row>
    <row r="201" spans="46:144" s="67" customFormat="1" x14ac:dyDescent="0.25">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row>
    <row r="202" spans="46:144" s="67" customFormat="1" x14ac:dyDescent="0.25">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row>
    <row r="203" spans="46:144" s="67" customFormat="1" x14ac:dyDescent="0.25">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row>
    <row r="204" spans="46:144" s="67" customFormat="1" x14ac:dyDescent="0.25">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row>
    <row r="205" spans="46:144" s="67" customFormat="1" x14ac:dyDescent="0.25">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row>
    <row r="206" spans="46:144" s="67" customFormat="1" x14ac:dyDescent="0.25">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row>
    <row r="207" spans="46:144" s="67" customFormat="1" x14ac:dyDescent="0.25">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row>
    <row r="208" spans="46:144" s="67" customFormat="1" x14ac:dyDescent="0.25">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row>
    <row r="209" spans="46:144" s="67" customFormat="1" x14ac:dyDescent="0.25">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row>
    <row r="210" spans="46:144" s="67" customFormat="1" x14ac:dyDescent="0.25">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row>
    <row r="211" spans="46:144" s="67" customFormat="1" x14ac:dyDescent="0.25">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row>
    <row r="212" spans="46:144" s="67" customFormat="1" x14ac:dyDescent="0.25">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row>
    <row r="213" spans="46:144" s="67" customFormat="1" x14ac:dyDescent="0.25">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row>
    <row r="214" spans="46:144" s="67" customFormat="1" x14ac:dyDescent="0.25">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row>
    <row r="215" spans="46:144" s="67" customFormat="1" x14ac:dyDescent="0.25">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row>
    <row r="216" spans="46:144" s="67" customFormat="1" x14ac:dyDescent="0.25">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row>
    <row r="217" spans="46:144" s="67" customFormat="1" x14ac:dyDescent="0.25">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row>
    <row r="218" spans="46:144" s="67" customFormat="1" x14ac:dyDescent="0.25">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row>
    <row r="219" spans="46:144" s="67" customFormat="1" x14ac:dyDescent="0.25">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row>
    <row r="220" spans="46:144" s="67" customFormat="1" x14ac:dyDescent="0.25">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row>
    <row r="221" spans="46:144" s="67" customFormat="1" x14ac:dyDescent="0.25">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row>
    <row r="222" spans="46:144" s="67" customFormat="1" x14ac:dyDescent="0.25">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row>
    <row r="223" spans="46:144" s="67" customFormat="1" x14ac:dyDescent="0.25">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row>
    <row r="224" spans="46:144" s="67" customFormat="1" x14ac:dyDescent="0.25">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row>
    <row r="225" spans="46:144" s="67" customFormat="1" x14ac:dyDescent="0.25">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row>
    <row r="226" spans="46:144" s="67" customFormat="1" x14ac:dyDescent="0.25">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row>
    <row r="227" spans="46:144" s="67" customFormat="1" x14ac:dyDescent="0.25">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row>
    <row r="228" spans="46:144" s="67" customFormat="1" x14ac:dyDescent="0.25">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row>
    <row r="229" spans="46:144" s="67" customFormat="1" x14ac:dyDescent="0.25">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row>
    <row r="230" spans="46:144" s="67" customFormat="1" x14ac:dyDescent="0.25">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row>
    <row r="231" spans="46:144" s="67" customFormat="1" x14ac:dyDescent="0.25">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row>
    <row r="232" spans="46:144" s="67" customFormat="1" x14ac:dyDescent="0.25">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row>
    <row r="233" spans="46:144" s="67" customFormat="1" x14ac:dyDescent="0.25">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row>
    <row r="234" spans="46:144" s="67" customFormat="1" x14ac:dyDescent="0.25">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row>
    <row r="235" spans="46:144" s="67" customFormat="1" x14ac:dyDescent="0.25">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row>
    <row r="236" spans="46:144" s="67" customFormat="1" x14ac:dyDescent="0.25">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row>
    <row r="237" spans="46:144" s="67" customFormat="1" x14ac:dyDescent="0.25">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row>
    <row r="238" spans="46:144" s="67" customFormat="1" x14ac:dyDescent="0.25">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row>
    <row r="239" spans="46:144" s="67" customFormat="1" x14ac:dyDescent="0.25">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row>
    <row r="240" spans="46:144" s="67" customFormat="1" x14ac:dyDescent="0.25">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row>
    <row r="241" spans="46:144" s="67" customFormat="1" x14ac:dyDescent="0.25">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row>
    <row r="242" spans="46:144" s="67" customFormat="1" x14ac:dyDescent="0.25">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row>
    <row r="243" spans="46:144" s="67" customFormat="1" x14ac:dyDescent="0.25">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row>
    <row r="244" spans="46:144" s="67" customFormat="1" x14ac:dyDescent="0.25">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row>
    <row r="245" spans="46:144" s="67" customFormat="1" x14ac:dyDescent="0.25">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row>
    <row r="246" spans="46:144" s="67" customFormat="1" x14ac:dyDescent="0.25">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row>
    <row r="247" spans="46:144" s="67" customFormat="1" x14ac:dyDescent="0.25">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row>
    <row r="248" spans="46:144" s="67" customFormat="1" x14ac:dyDescent="0.25">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row>
    <row r="249" spans="46:144" s="67" customFormat="1" x14ac:dyDescent="0.25">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row>
    <row r="250" spans="46:144" s="67" customFormat="1" x14ac:dyDescent="0.25">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row>
    <row r="251" spans="46:144" s="67" customFormat="1" x14ac:dyDescent="0.25">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row>
    <row r="252" spans="46:144" s="67" customFormat="1" x14ac:dyDescent="0.25">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row>
    <row r="253" spans="46:144" s="67" customFormat="1" x14ac:dyDescent="0.25">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row>
    <row r="254" spans="46:144" s="67" customFormat="1" x14ac:dyDescent="0.25">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row>
    <row r="255" spans="46:144" s="67" customFormat="1" x14ac:dyDescent="0.25">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row>
    <row r="256" spans="46:144" s="67" customFormat="1" x14ac:dyDescent="0.25">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row>
    <row r="257" spans="46:144" s="67" customFormat="1" x14ac:dyDescent="0.25">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row>
    <row r="258" spans="46:144" s="67" customFormat="1" x14ac:dyDescent="0.25">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row>
    <row r="259" spans="46:144" s="67" customFormat="1" x14ac:dyDescent="0.25">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row>
    <row r="260" spans="46:144" s="67" customFormat="1" x14ac:dyDescent="0.25">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row>
    <row r="261" spans="46:144" s="67" customFormat="1" x14ac:dyDescent="0.25">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row>
    <row r="262" spans="46:144" s="67" customFormat="1" x14ac:dyDescent="0.25">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row>
    <row r="263" spans="46:144" s="67" customFormat="1" x14ac:dyDescent="0.25">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row>
    <row r="264" spans="46:144" s="67" customFormat="1" x14ac:dyDescent="0.25">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row>
    <row r="265" spans="46:144" s="67" customFormat="1" x14ac:dyDescent="0.25">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row>
    <row r="266" spans="46:144" s="67" customFormat="1" x14ac:dyDescent="0.25">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row>
    <row r="267" spans="46:144" s="67" customFormat="1" x14ac:dyDescent="0.25">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row>
    <row r="268" spans="46:144" s="67" customFormat="1" x14ac:dyDescent="0.25">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row>
    <row r="269" spans="46:144" s="67" customFormat="1" x14ac:dyDescent="0.25">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row>
    <row r="270" spans="46:144" s="67" customFormat="1" x14ac:dyDescent="0.25">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row>
    <row r="271" spans="46:144" s="67" customFormat="1" x14ac:dyDescent="0.25">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row>
    <row r="272" spans="46:144" s="67" customFormat="1" x14ac:dyDescent="0.25">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row>
    <row r="273" spans="46:144" s="67" customFormat="1" x14ac:dyDescent="0.25">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row>
    <row r="274" spans="46:144" s="67" customFormat="1" x14ac:dyDescent="0.25">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row>
    <row r="275" spans="46:144" s="67" customFormat="1" x14ac:dyDescent="0.25">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row>
    <row r="276" spans="46:144" s="67" customFormat="1" x14ac:dyDescent="0.25">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row>
    <row r="277" spans="46:144" s="67" customFormat="1" x14ac:dyDescent="0.25">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row>
    <row r="278" spans="46:144" s="67" customFormat="1" x14ac:dyDescent="0.25">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row>
    <row r="279" spans="46:144" s="67" customFormat="1" x14ac:dyDescent="0.25">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row>
    <row r="280" spans="46:144" s="67" customFormat="1" x14ac:dyDescent="0.25">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row>
    <row r="281" spans="46:144" s="67" customFormat="1" x14ac:dyDescent="0.25">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row>
    <row r="282" spans="46:144" s="67" customFormat="1" x14ac:dyDescent="0.25">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row>
    <row r="283" spans="46:144" s="67" customFormat="1" x14ac:dyDescent="0.25">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row>
    <row r="284" spans="46:144" s="67" customFormat="1" x14ac:dyDescent="0.25">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row>
    <row r="285" spans="46:144" s="67" customFormat="1" x14ac:dyDescent="0.25">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row>
    <row r="286" spans="46:144" s="67" customFormat="1" x14ac:dyDescent="0.25">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row>
    <row r="287" spans="46:144" s="67" customFormat="1" x14ac:dyDescent="0.25">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row>
    <row r="288" spans="46:144" s="67" customFormat="1" x14ac:dyDescent="0.25">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row>
    <row r="289" spans="46:144" s="67" customFormat="1" x14ac:dyDescent="0.25">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row>
    <row r="290" spans="46:144" s="67" customFormat="1" x14ac:dyDescent="0.25">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row>
    <row r="291" spans="46:144" s="67" customFormat="1" x14ac:dyDescent="0.25">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row>
    <row r="292" spans="46:144" s="67" customFormat="1" x14ac:dyDescent="0.25">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row>
    <row r="293" spans="46:144" s="67" customFormat="1" x14ac:dyDescent="0.25">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row>
    <row r="294" spans="46:144" s="67" customFormat="1" x14ac:dyDescent="0.25">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row>
    <row r="295" spans="46:144" s="67" customFormat="1" x14ac:dyDescent="0.25">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row>
    <row r="296" spans="46:144" s="67" customFormat="1" x14ac:dyDescent="0.25">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row>
    <row r="297" spans="46:144" s="67" customFormat="1" x14ac:dyDescent="0.25">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row>
    <row r="298" spans="46:144" s="67" customFormat="1" x14ac:dyDescent="0.25">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row>
    <row r="299" spans="46:144" s="67" customFormat="1" x14ac:dyDescent="0.25">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row>
    <row r="300" spans="46:144" s="67" customFormat="1" x14ac:dyDescent="0.25">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row>
    <row r="301" spans="46:144" s="67" customFormat="1" x14ac:dyDescent="0.25">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row>
    <row r="302" spans="46:144" s="67" customFormat="1" x14ac:dyDescent="0.25">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row>
    <row r="303" spans="46:144" s="67" customFormat="1" x14ac:dyDescent="0.25">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row>
    <row r="304" spans="46:144" s="67" customFormat="1" x14ac:dyDescent="0.25">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row>
    <row r="305" spans="46:144" s="67" customFormat="1" x14ac:dyDescent="0.25">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row>
    <row r="306" spans="46:144" s="67" customFormat="1" x14ac:dyDescent="0.25">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row>
    <row r="307" spans="46:144" s="67" customFormat="1" x14ac:dyDescent="0.25">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row>
    <row r="308" spans="46:144" s="67" customFormat="1" x14ac:dyDescent="0.25">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row>
    <row r="309" spans="46:144" s="67" customFormat="1" x14ac:dyDescent="0.25">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row>
    <row r="310" spans="46:144" s="67" customFormat="1" x14ac:dyDescent="0.25">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row>
    <row r="311" spans="46:144" s="67" customFormat="1" x14ac:dyDescent="0.25">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row>
    <row r="312" spans="46:144" s="67" customFormat="1" x14ac:dyDescent="0.25">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row>
    <row r="313" spans="46:144" s="67" customFormat="1" x14ac:dyDescent="0.25">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row>
    <row r="314" spans="46:144" s="67" customFormat="1" x14ac:dyDescent="0.25">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row>
    <row r="315" spans="46:144" s="67" customFormat="1" x14ac:dyDescent="0.25">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row>
    <row r="316" spans="46:144" s="67" customFormat="1" x14ac:dyDescent="0.25">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row>
    <row r="317" spans="46:144" s="67" customFormat="1" x14ac:dyDescent="0.25">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row>
    <row r="318" spans="46:144" s="67" customFormat="1" x14ac:dyDescent="0.25">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row>
    <row r="319" spans="46:144" s="67" customFormat="1" x14ac:dyDescent="0.25">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row>
    <row r="320" spans="46:144" s="67" customFormat="1" x14ac:dyDescent="0.25">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row>
    <row r="321" spans="46:144" s="67" customFormat="1" x14ac:dyDescent="0.25">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row>
    <row r="322" spans="46:144" s="67" customFormat="1" x14ac:dyDescent="0.25">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row>
    <row r="323" spans="46:144" s="67" customFormat="1" x14ac:dyDescent="0.25">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row>
    <row r="324" spans="46:144" s="67" customFormat="1" x14ac:dyDescent="0.25">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row>
    <row r="325" spans="46:144" s="67" customFormat="1" x14ac:dyDescent="0.25">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row>
    <row r="326" spans="46:144" s="67" customFormat="1" x14ac:dyDescent="0.25">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row>
    <row r="327" spans="46:144" s="67" customFormat="1" x14ac:dyDescent="0.25">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row>
    <row r="328" spans="46:144" s="67" customFormat="1" x14ac:dyDescent="0.25">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row>
    <row r="329" spans="46:144" s="67" customFormat="1" x14ac:dyDescent="0.25">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row>
    <row r="330" spans="46:144" s="67" customFormat="1" x14ac:dyDescent="0.25">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row>
    <row r="331" spans="46:144" s="67" customFormat="1" x14ac:dyDescent="0.25">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row>
    <row r="332" spans="46:144" s="67" customFormat="1" x14ac:dyDescent="0.25">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row>
    <row r="333" spans="46:144" s="67" customFormat="1" x14ac:dyDescent="0.25">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row>
    <row r="334" spans="46:144" s="67" customFormat="1" x14ac:dyDescent="0.25">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row>
    <row r="335" spans="46:144" s="67" customFormat="1" x14ac:dyDescent="0.25">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row>
    <row r="336" spans="46:144" s="67" customFormat="1" x14ac:dyDescent="0.25">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row>
    <row r="337" spans="46:144" s="67" customFormat="1" x14ac:dyDescent="0.25">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row>
    <row r="338" spans="46:144" s="67" customFormat="1" x14ac:dyDescent="0.25">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row>
    <row r="339" spans="46:144" s="67" customFormat="1" x14ac:dyDescent="0.25">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row>
    <row r="340" spans="46:144" s="67" customFormat="1" x14ac:dyDescent="0.25">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row>
    <row r="341" spans="46:144" s="67" customFormat="1" x14ac:dyDescent="0.25">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row>
    <row r="342" spans="46:144" s="67" customFormat="1" x14ac:dyDescent="0.25">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row>
    <row r="343" spans="46:144" s="67" customFormat="1" x14ac:dyDescent="0.25">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row>
    <row r="344" spans="46:144" s="67" customFormat="1" x14ac:dyDescent="0.25">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row>
    <row r="345" spans="46:144" s="67" customFormat="1" x14ac:dyDescent="0.25">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row>
    <row r="346" spans="46:144" s="67" customFormat="1" x14ac:dyDescent="0.25">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row>
    <row r="347" spans="46:144" s="67" customFormat="1" x14ac:dyDescent="0.25">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row>
    <row r="348" spans="46:144" s="67" customFormat="1" x14ac:dyDescent="0.25">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row>
    <row r="349" spans="46:144" s="67" customFormat="1" x14ac:dyDescent="0.25">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row>
    <row r="350" spans="46:144" s="67" customFormat="1" x14ac:dyDescent="0.25">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row>
    <row r="351" spans="46:144" s="67" customFormat="1" x14ac:dyDescent="0.25">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row>
    <row r="352" spans="46:144" s="67" customFormat="1" x14ac:dyDescent="0.25">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row>
    <row r="353" spans="46:144" s="67" customFormat="1" x14ac:dyDescent="0.25">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row>
    <row r="354" spans="46:144" s="67" customFormat="1" x14ac:dyDescent="0.25">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row>
    <row r="355" spans="46:144" s="67" customFormat="1" x14ac:dyDescent="0.25">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row>
    <row r="356" spans="46:144" s="67" customFormat="1" x14ac:dyDescent="0.25">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row>
    <row r="357" spans="46:144" s="67" customFormat="1" x14ac:dyDescent="0.25">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row>
    <row r="358" spans="46:144" s="67" customFormat="1" x14ac:dyDescent="0.25">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row>
    <row r="359" spans="46:144" s="67" customFormat="1" x14ac:dyDescent="0.25">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row>
    <row r="360" spans="46:144" s="67" customFormat="1" x14ac:dyDescent="0.25">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row>
    <row r="361" spans="46:144" s="67" customFormat="1" x14ac:dyDescent="0.25">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row>
    <row r="362" spans="46:144" s="67" customFormat="1" x14ac:dyDescent="0.25">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row>
    <row r="363" spans="46:144" s="67" customFormat="1" x14ac:dyDescent="0.25">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row>
    <row r="364" spans="46:144" s="67" customFormat="1" x14ac:dyDescent="0.25">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row>
    <row r="365" spans="46:144" s="67" customFormat="1" x14ac:dyDescent="0.25">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row>
    <row r="366" spans="46:144" s="67" customFormat="1" x14ac:dyDescent="0.25">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row>
    <row r="367" spans="46:144" s="67" customFormat="1" x14ac:dyDescent="0.25">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row>
    <row r="368" spans="46:144" s="67" customFormat="1" x14ac:dyDescent="0.25">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row>
    <row r="369" spans="46:144" s="67" customFormat="1" x14ac:dyDescent="0.25">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row>
    <row r="370" spans="46:144" s="67" customFormat="1" x14ac:dyDescent="0.25">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row>
    <row r="371" spans="46:144" s="67" customFormat="1" x14ac:dyDescent="0.25">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row>
    <row r="372" spans="46:144" s="67" customFormat="1" x14ac:dyDescent="0.25">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row>
    <row r="373" spans="46:144" s="67" customFormat="1" x14ac:dyDescent="0.25">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row>
    <row r="374" spans="46:144" s="67" customFormat="1" x14ac:dyDescent="0.25">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row>
    <row r="375" spans="46:144" s="67" customFormat="1" x14ac:dyDescent="0.25">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row>
    <row r="376" spans="46:144" s="67" customFormat="1" x14ac:dyDescent="0.25">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row>
    <row r="377" spans="46:144" s="67" customFormat="1" x14ac:dyDescent="0.25">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row>
    <row r="378" spans="46:144" s="67" customFormat="1" x14ac:dyDescent="0.25">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row>
    <row r="379" spans="46:144" s="67" customFormat="1" x14ac:dyDescent="0.25">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row>
    <row r="380" spans="46:144" s="67" customFormat="1" x14ac:dyDescent="0.25">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row>
    <row r="381" spans="46:144" s="67" customFormat="1" x14ac:dyDescent="0.25">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row>
    <row r="382" spans="46:144" s="67" customFormat="1" x14ac:dyDescent="0.25">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row>
    <row r="383" spans="46:144" s="67" customFormat="1" x14ac:dyDescent="0.25">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row>
    <row r="384" spans="46:144" s="67" customFormat="1" x14ac:dyDescent="0.25">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row>
    <row r="385" spans="46:144" s="67" customFormat="1" x14ac:dyDescent="0.25">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row>
    <row r="386" spans="46:144" s="67" customFormat="1" x14ac:dyDescent="0.25">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row>
    <row r="387" spans="46:144" s="67" customFormat="1" x14ac:dyDescent="0.25">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row>
    <row r="388" spans="46:144" s="67" customFormat="1" x14ac:dyDescent="0.25">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row>
    <row r="389" spans="46:144" s="67" customFormat="1" x14ac:dyDescent="0.25">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row>
    <row r="390" spans="46:144" s="67" customFormat="1" x14ac:dyDescent="0.25">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row>
    <row r="391" spans="46:144" s="67" customFormat="1" x14ac:dyDescent="0.25">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row>
    <row r="392" spans="46:144" s="67" customFormat="1" x14ac:dyDescent="0.25">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row>
    <row r="393" spans="46:144" s="67" customFormat="1" x14ac:dyDescent="0.25">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row>
    <row r="394" spans="46:144" s="67" customFormat="1" x14ac:dyDescent="0.25">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row>
    <row r="395" spans="46:144" s="67" customFormat="1" x14ac:dyDescent="0.25">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row>
    <row r="396" spans="46:144" s="67" customFormat="1" x14ac:dyDescent="0.25">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row>
    <row r="397" spans="46:144" s="67" customFormat="1" x14ac:dyDescent="0.25">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row>
    <row r="398" spans="46:144" s="67" customFormat="1" x14ac:dyDescent="0.25">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row>
    <row r="399" spans="46:144" s="67" customFormat="1" x14ac:dyDescent="0.25">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row>
    <row r="400" spans="46:144" s="67" customFormat="1" x14ac:dyDescent="0.25">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row>
    <row r="401" spans="46:144" s="67" customFormat="1" x14ac:dyDescent="0.25">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row>
    <row r="402" spans="46:144" s="67" customFormat="1" x14ac:dyDescent="0.25">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row>
    <row r="403" spans="46:144" s="67" customFormat="1" x14ac:dyDescent="0.25">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row>
    <row r="404" spans="46:144" s="67" customFormat="1" x14ac:dyDescent="0.25">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row>
    <row r="405" spans="46:144" s="67" customFormat="1" x14ac:dyDescent="0.25">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row>
    <row r="406" spans="46:144" s="67" customFormat="1" x14ac:dyDescent="0.25">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row>
    <row r="407" spans="46:144" s="67" customFormat="1" x14ac:dyDescent="0.25">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row>
    <row r="408" spans="46:144" s="67" customFormat="1" x14ac:dyDescent="0.25">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row>
    <row r="409" spans="46:144" s="67" customFormat="1" x14ac:dyDescent="0.25">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row>
    <row r="410" spans="46:144" s="67" customFormat="1" x14ac:dyDescent="0.25">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row>
    <row r="411" spans="46:144" s="67" customFormat="1" x14ac:dyDescent="0.25">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row>
    <row r="412" spans="46:144" s="67" customFormat="1" x14ac:dyDescent="0.25">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row>
    <row r="413" spans="46:144" s="67" customFormat="1" x14ac:dyDescent="0.25">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row>
    <row r="414" spans="46:144" s="67" customFormat="1" x14ac:dyDescent="0.25">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row>
    <row r="415" spans="46:144" s="67" customFormat="1" x14ac:dyDescent="0.25">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row>
    <row r="416" spans="46:144" s="67" customFormat="1" x14ac:dyDescent="0.25">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row>
    <row r="417" spans="46:144" s="67" customFormat="1" x14ac:dyDescent="0.25">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row>
    <row r="418" spans="46:144" s="67" customFormat="1" x14ac:dyDescent="0.25">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row>
    <row r="419" spans="46:144" s="67" customFormat="1" x14ac:dyDescent="0.25">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row>
    <row r="420" spans="46:144" s="67" customFormat="1" x14ac:dyDescent="0.25">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row>
    <row r="421" spans="46:144" s="67" customFormat="1" x14ac:dyDescent="0.25">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row>
    <row r="422" spans="46:144" s="67" customFormat="1" x14ac:dyDescent="0.25">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row>
    <row r="423" spans="46:144" s="67" customFormat="1" x14ac:dyDescent="0.25">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row>
    <row r="424" spans="46:144" s="67" customFormat="1" x14ac:dyDescent="0.25">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row>
    <row r="425" spans="46:144" s="67" customFormat="1" x14ac:dyDescent="0.25">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row>
    <row r="426" spans="46:144" s="67" customFormat="1" x14ac:dyDescent="0.25">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row>
    <row r="427" spans="46:144" s="67" customFormat="1" x14ac:dyDescent="0.25">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row>
    <row r="428" spans="46:144" s="67" customFormat="1" x14ac:dyDescent="0.25">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row>
    <row r="429" spans="46:144" s="67" customFormat="1" x14ac:dyDescent="0.25">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row>
    <row r="430" spans="46:144" s="67" customFormat="1" x14ac:dyDescent="0.25">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row>
    <row r="431" spans="46:144" s="67" customFormat="1" x14ac:dyDescent="0.25">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row>
    <row r="432" spans="46:144" s="67" customFormat="1" x14ac:dyDescent="0.25">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row>
    <row r="433" spans="46:144" s="67" customFormat="1" x14ac:dyDescent="0.25">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row>
    <row r="434" spans="46:144" s="67" customFormat="1" x14ac:dyDescent="0.25">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row>
    <row r="435" spans="46:144" s="67" customFormat="1" x14ac:dyDescent="0.25">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row>
    <row r="436" spans="46:144" s="67" customFormat="1" x14ac:dyDescent="0.25">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row>
    <row r="437" spans="46:144" s="67" customFormat="1" x14ac:dyDescent="0.25">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row>
    <row r="438" spans="46:144" s="67" customFormat="1" x14ac:dyDescent="0.25">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row>
    <row r="439" spans="46:144" s="67" customFormat="1" x14ac:dyDescent="0.25">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row>
    <row r="440" spans="46:144" s="67" customFormat="1" x14ac:dyDescent="0.25">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row>
    <row r="441" spans="46:144" s="67" customFormat="1" x14ac:dyDescent="0.25">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row>
    <row r="442" spans="46:144" s="67" customFormat="1" x14ac:dyDescent="0.25">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row>
    <row r="443" spans="46:144" s="67" customFormat="1" x14ac:dyDescent="0.25">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row>
    <row r="444" spans="46:144" s="67" customFormat="1" x14ac:dyDescent="0.25">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row>
    <row r="445" spans="46:144" s="67" customFormat="1" x14ac:dyDescent="0.25">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row>
    <row r="446" spans="46:144" s="67" customFormat="1" x14ac:dyDescent="0.25">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row>
    <row r="447" spans="46:144" s="67" customFormat="1" x14ac:dyDescent="0.25">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row>
    <row r="448" spans="46:144" s="67" customFormat="1" x14ac:dyDescent="0.25">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row>
    <row r="449" spans="46:144" s="67" customFormat="1" x14ac:dyDescent="0.25">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row>
    <row r="450" spans="46:144" s="67" customFormat="1" x14ac:dyDescent="0.25">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row>
    <row r="451" spans="46:144" s="67" customFormat="1" x14ac:dyDescent="0.25">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row>
    <row r="452" spans="46:144" s="67" customFormat="1" x14ac:dyDescent="0.25">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row>
    <row r="453" spans="46:144" s="67" customFormat="1" x14ac:dyDescent="0.25">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row>
    <row r="454" spans="46:144" s="67" customFormat="1" x14ac:dyDescent="0.25">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row>
    <row r="455" spans="46:144" s="67" customFormat="1" x14ac:dyDescent="0.25">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row>
    <row r="456" spans="46:144" s="67" customFormat="1" x14ac:dyDescent="0.25">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row>
    <row r="457" spans="46:144" s="67" customFormat="1" x14ac:dyDescent="0.25">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row>
    <row r="458" spans="46:144" s="67" customFormat="1" x14ac:dyDescent="0.25">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row>
    <row r="459" spans="46:144" s="67" customFormat="1" x14ac:dyDescent="0.25">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row>
    <row r="460" spans="46:144" s="67" customFormat="1" x14ac:dyDescent="0.25">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row>
    <row r="461" spans="46:144" s="67" customFormat="1" x14ac:dyDescent="0.25">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row>
    <row r="462" spans="46:144" s="67" customFormat="1" x14ac:dyDescent="0.25">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row>
    <row r="463" spans="46:144" s="67" customFormat="1" x14ac:dyDescent="0.25">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row>
    <row r="464" spans="46:144" s="67" customFormat="1" x14ac:dyDescent="0.25">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row>
    <row r="465" spans="46:144" s="67" customFormat="1" x14ac:dyDescent="0.25">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row>
    <row r="466" spans="46:144" s="67" customFormat="1" x14ac:dyDescent="0.25">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row>
    <row r="467" spans="46:144" s="67" customFormat="1" x14ac:dyDescent="0.25">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row>
    <row r="468" spans="46:144" s="67" customFormat="1" x14ac:dyDescent="0.25">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row>
    <row r="469" spans="46:144" s="67" customFormat="1" x14ac:dyDescent="0.25">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row>
    <row r="470" spans="46:144" s="67" customFormat="1" x14ac:dyDescent="0.25">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row>
    <row r="471" spans="46:144" s="67" customFormat="1" x14ac:dyDescent="0.25">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row>
    <row r="472" spans="46:144" s="67" customFormat="1" x14ac:dyDescent="0.25">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row>
    <row r="473" spans="46:144" s="67" customFormat="1" x14ac:dyDescent="0.25">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row>
    <row r="474" spans="46:144" s="67" customFormat="1" x14ac:dyDescent="0.25">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row>
    <row r="475" spans="46:144" s="67" customFormat="1" x14ac:dyDescent="0.25">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row>
    <row r="476" spans="46:144" s="67" customFormat="1" x14ac:dyDescent="0.25">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row>
    <row r="477" spans="46:144" s="67" customFormat="1" x14ac:dyDescent="0.25">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row>
    <row r="478" spans="46:144" s="67" customFormat="1" x14ac:dyDescent="0.25">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row>
    <row r="479" spans="46:144" s="67" customFormat="1" x14ac:dyDescent="0.25">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row>
    <row r="480" spans="46:144" s="67" customFormat="1" x14ac:dyDescent="0.25">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row>
    <row r="481" spans="46:144" s="67" customFormat="1" x14ac:dyDescent="0.25">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row>
    <row r="482" spans="46:144" s="67" customFormat="1" x14ac:dyDescent="0.25">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row>
    <row r="483" spans="46:144" s="67" customFormat="1" x14ac:dyDescent="0.25">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row>
    <row r="484" spans="46:144" s="67" customFormat="1" x14ac:dyDescent="0.25">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row>
    <row r="485" spans="46:144" s="67" customFormat="1" x14ac:dyDescent="0.25">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row>
    <row r="486" spans="46:144" s="67" customFormat="1" x14ac:dyDescent="0.25">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row>
    <row r="487" spans="46:144" s="67" customFormat="1" x14ac:dyDescent="0.25">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row>
    <row r="488" spans="46:144" s="67" customFormat="1" x14ac:dyDescent="0.25">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row>
    <row r="489" spans="46:144" s="67" customFormat="1" x14ac:dyDescent="0.25">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row>
    <row r="490" spans="46:144" s="67" customFormat="1" x14ac:dyDescent="0.25">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row>
    <row r="491" spans="46:144" s="67" customFormat="1" x14ac:dyDescent="0.25">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row>
    <row r="492" spans="46:144" s="67" customFormat="1" x14ac:dyDescent="0.25">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row>
    <row r="493" spans="46:144" s="67" customFormat="1" x14ac:dyDescent="0.25">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row>
    <row r="494" spans="46:144" s="67" customFormat="1" x14ac:dyDescent="0.25">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row>
    <row r="495" spans="46:144" s="67" customFormat="1" x14ac:dyDescent="0.25">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row>
    <row r="496" spans="46:144" s="67" customFormat="1" x14ac:dyDescent="0.25">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row>
    <row r="497" spans="46:144" s="67" customFormat="1" x14ac:dyDescent="0.25">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row>
    <row r="498" spans="46:144" s="67" customFormat="1" x14ac:dyDescent="0.25">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row>
    <row r="499" spans="46:144" s="67" customFormat="1" x14ac:dyDescent="0.25">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row>
    <row r="500" spans="46:144" s="67" customFormat="1" x14ac:dyDescent="0.25">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row>
    <row r="501" spans="46:144" s="67" customFormat="1" x14ac:dyDescent="0.25">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row>
    <row r="502" spans="46:144" s="67" customFormat="1" x14ac:dyDescent="0.25">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row>
    <row r="503" spans="46:144" s="67" customFormat="1" x14ac:dyDescent="0.25">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row>
    <row r="504" spans="46:144" s="67" customFormat="1" x14ac:dyDescent="0.25">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row>
    <row r="505" spans="46:144" s="67" customFormat="1" x14ac:dyDescent="0.25">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row>
    <row r="506" spans="46:144" s="67" customFormat="1" x14ac:dyDescent="0.25">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row>
    <row r="507" spans="46:144" s="67" customFormat="1" x14ac:dyDescent="0.25">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row>
    <row r="508" spans="46:144" s="67" customFormat="1" x14ac:dyDescent="0.25">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row>
    <row r="509" spans="46:144" s="67" customFormat="1" x14ac:dyDescent="0.25">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row>
    <row r="510" spans="46:144" s="67" customFormat="1" x14ac:dyDescent="0.25">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row>
    <row r="511" spans="46:144" s="67" customFormat="1" x14ac:dyDescent="0.25">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row>
    <row r="512" spans="46:144" s="67" customFormat="1" x14ac:dyDescent="0.25">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row>
    <row r="513" spans="46:144" s="67" customFormat="1" x14ac:dyDescent="0.25">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row>
    <row r="514" spans="46:144" s="67" customFormat="1" x14ac:dyDescent="0.25">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row>
    <row r="515" spans="46:144" s="67" customFormat="1" x14ac:dyDescent="0.25">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row>
    <row r="516" spans="46:144" s="67" customFormat="1" x14ac:dyDescent="0.25">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row>
    <row r="517" spans="46:144" s="67" customFormat="1" x14ac:dyDescent="0.25">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row>
    <row r="518" spans="46:144" s="67" customFormat="1" x14ac:dyDescent="0.25">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row>
    <row r="519" spans="46:144" s="67" customFormat="1" x14ac:dyDescent="0.25">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row>
    <row r="520" spans="46:144" s="67" customFormat="1" x14ac:dyDescent="0.25">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row>
    <row r="521" spans="46:144" s="67" customFormat="1" x14ac:dyDescent="0.25">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row>
    <row r="522" spans="46:144" s="67" customFormat="1" x14ac:dyDescent="0.25">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row>
    <row r="523" spans="46:144" s="67" customFormat="1" x14ac:dyDescent="0.25">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row>
    <row r="524" spans="46:144" s="67" customFormat="1" x14ac:dyDescent="0.25">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row>
    <row r="525" spans="46:144" s="67" customFormat="1" x14ac:dyDescent="0.25">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row>
    <row r="526" spans="46:144" s="67" customFormat="1" x14ac:dyDescent="0.25">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row>
    <row r="527" spans="46:144" s="67" customFormat="1" x14ac:dyDescent="0.25">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row>
    <row r="528" spans="46:144" s="67" customFormat="1" x14ac:dyDescent="0.25">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row>
    <row r="529" spans="46:144" s="67" customFormat="1" x14ac:dyDescent="0.25">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row>
    <row r="530" spans="46:144" s="67" customFormat="1" x14ac:dyDescent="0.25">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row>
    <row r="531" spans="46:144" s="67" customFormat="1" x14ac:dyDescent="0.25">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row>
    <row r="532" spans="46:144" s="67" customFormat="1" x14ac:dyDescent="0.25">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row>
    <row r="533" spans="46:144" s="67" customFormat="1" x14ac:dyDescent="0.25">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row>
    <row r="534" spans="46:144" s="67" customFormat="1" x14ac:dyDescent="0.25">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row>
    <row r="535" spans="46:144" s="67" customFormat="1" x14ac:dyDescent="0.25">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row>
    <row r="536" spans="46:144" s="67" customFormat="1" x14ac:dyDescent="0.25">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row>
    <row r="537" spans="46:144" s="67" customFormat="1" x14ac:dyDescent="0.25">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row>
    <row r="538" spans="46:144" s="67" customFormat="1" x14ac:dyDescent="0.25">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row>
    <row r="539" spans="46:144" s="67" customFormat="1" x14ac:dyDescent="0.25">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row>
    <row r="540" spans="46:144" s="67" customFormat="1" x14ac:dyDescent="0.25">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row>
    <row r="541" spans="46:144" s="67" customFormat="1" x14ac:dyDescent="0.25">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row>
    <row r="542" spans="46:144" s="67" customFormat="1" x14ac:dyDescent="0.25">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row>
    <row r="543" spans="46:144" s="67" customFormat="1" x14ac:dyDescent="0.25">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row>
    <row r="544" spans="46:144" s="67" customFormat="1" x14ac:dyDescent="0.25">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row>
    <row r="545" spans="46:144" s="67" customFormat="1" x14ac:dyDescent="0.25">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row>
    <row r="546" spans="46:144" s="67" customFormat="1" x14ac:dyDescent="0.25">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row>
    <row r="547" spans="46:144" s="67" customFormat="1" x14ac:dyDescent="0.25">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row>
    <row r="548" spans="46:144" s="67" customFormat="1" x14ac:dyDescent="0.25">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row>
    <row r="549" spans="46:144" s="67" customFormat="1" x14ac:dyDescent="0.25">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row>
    <row r="550" spans="46:144" s="67" customFormat="1" x14ac:dyDescent="0.25">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row>
    <row r="551" spans="46:144" s="67" customFormat="1" x14ac:dyDescent="0.25">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row>
    <row r="552" spans="46:144" s="67" customFormat="1" x14ac:dyDescent="0.25">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row>
    <row r="553" spans="46:144" s="67" customFormat="1" x14ac:dyDescent="0.25">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row>
    <row r="554" spans="46:144" s="67" customFormat="1" x14ac:dyDescent="0.25">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row>
    <row r="555" spans="46:144" s="67" customFormat="1" x14ac:dyDescent="0.25">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row>
    <row r="556" spans="46:144" s="67" customFormat="1" x14ac:dyDescent="0.25">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row>
    <row r="557" spans="46:144" s="67" customFormat="1" x14ac:dyDescent="0.25">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row>
    <row r="558" spans="46:144" s="67" customFormat="1" x14ac:dyDescent="0.25">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row>
    <row r="559" spans="46:144" s="67" customFormat="1" x14ac:dyDescent="0.25">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row>
    <row r="560" spans="46:144" s="67" customFormat="1" x14ac:dyDescent="0.25">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row>
    <row r="561" spans="46:144" s="67" customFormat="1" x14ac:dyDescent="0.25">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row>
    <row r="562" spans="46:144" s="67" customFormat="1" x14ac:dyDescent="0.25">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row>
    <row r="563" spans="46:144" s="67" customFormat="1" x14ac:dyDescent="0.25">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row>
    <row r="564" spans="46:144" s="67" customFormat="1" x14ac:dyDescent="0.25">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row>
    <row r="565" spans="46:144" s="67" customFormat="1" x14ac:dyDescent="0.25">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row>
    <row r="566" spans="46:144" s="67" customFormat="1" x14ac:dyDescent="0.25">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row>
    <row r="567" spans="46:144" s="67" customFormat="1" x14ac:dyDescent="0.25">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row>
    <row r="568" spans="46:144" s="67" customFormat="1" x14ac:dyDescent="0.25">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row>
    <row r="569" spans="46:144" s="67" customFormat="1" x14ac:dyDescent="0.25">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row>
  </sheetData>
  <mergeCells count="25">
    <mergeCell ref="A1:L1"/>
    <mergeCell ref="M1:X1"/>
    <mergeCell ref="Y1:AJ1"/>
    <mergeCell ref="AK1:AS1"/>
    <mergeCell ref="Y2:AJ2"/>
    <mergeCell ref="AK2:AS2"/>
    <mergeCell ref="Y3:AJ3"/>
    <mergeCell ref="AK3:AS3"/>
    <mergeCell ref="Y4:AJ4"/>
    <mergeCell ref="AK4:AS4"/>
    <mergeCell ref="A6:A7"/>
    <mergeCell ref="B6:D6"/>
    <mergeCell ref="F6:H6"/>
    <mergeCell ref="J6:L6"/>
    <mergeCell ref="M6:M7"/>
    <mergeCell ref="N6:P6"/>
    <mergeCell ref="AK6:AK7"/>
    <mergeCell ref="AL6:AN6"/>
    <mergeCell ref="AP6:AR6"/>
    <mergeCell ref="R6:T6"/>
    <mergeCell ref="V6:X6"/>
    <mergeCell ref="Y6:Y7"/>
    <mergeCell ref="Z6:AB6"/>
    <mergeCell ref="AD6:AF6"/>
    <mergeCell ref="AH6:AJ6"/>
  </mergeCells>
  <conditionalFormatting sqref="B83:L83 N83:X83 Z83:AS83 B86:L86 N86:X86 Z86:AS86 B89:L89 N89:X89 Z89:AS89 B92:L92 N92:X92 Z92:AS92 B95:L95 N95:X95 Z95:AS95 B98:L98 N98:X98 Z98:AS98 B101:L101 N101:X101 Z101:AS101 B104:L104 N104:X104 Z104:AS104 B107:L107 N107:X107 Z107:AS107">
    <cfRule type="cellIs" dxfId="0" priority="4"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bg_cn2B</vt:lpstr>
      <vt:lpstr>gyp_cn2B</vt:lpstr>
      <vt:lpstr>bg_cn2B!Área_de_impresión</vt:lpstr>
      <vt:lpstr>gyp_cn2B!Área_de_impresión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Ariana Barrientos Ortiz</dc:creator>
  <cp:lastModifiedBy>Nicole Ariana Barrientos Ortiz</cp:lastModifiedBy>
  <dcterms:created xsi:type="dcterms:W3CDTF">2025-07-11T20:47:03Z</dcterms:created>
  <dcterms:modified xsi:type="dcterms:W3CDTF">2025-07-11T20:56:31Z</dcterms:modified>
</cp:coreProperties>
</file>