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DAIM\Boletín COOPAC\03.Cuadros para publicación\2026\04-2026\"/>
    </mc:Choice>
  </mc:AlternateContent>
  <xr:revisionPtr revIDLastSave="0" documentId="8_{96DD1076-22D1-4DB8-A94A-AAC5E50B5957}" xr6:coauthVersionLast="36" xr6:coauthVersionMax="36" xr10:uidLastSave="{00000000-0000-0000-0000-000000000000}"/>
  <bookViews>
    <workbookView xWindow="0" yWindow="0" windowWidth="23040" windowHeight="10212" activeTab="1" xr2:uid="{2FFA0AFA-4FD9-40D5-AA8A-F5DD7A65FE1E}"/>
  </bookViews>
  <sheets>
    <sheet name="bg_cn2B" sheetId="1" r:id="rId1"/>
    <sheet name="gyp_cn2B" sheetId="2" r:id="rId2"/>
  </sheets>
  <externalReferences>
    <externalReference r:id="rId3"/>
  </externalReferences>
  <definedNames>
    <definedName name="_xlnm.Print_Area" localSheetId="0">bg_cn2B!$A$1:$AJ$129</definedName>
    <definedName name="_xlnm.Print_Area" localSheetId="1">gyp_cn2B!$A$1:$AJ$82</definedName>
    <definedName name="cm">bg_cn2B!$A$2:$AJ$129</definedName>
    <definedName name="cm_egp">gyp_cn2B!$A$2:$AJ$81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<sst xmlns="http://schemas.openxmlformats.org/spreadsheetml/2006/main" count="758" uniqueCount="150">
  <si>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</si>
  <si>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</si>
  <si>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</si>
  <si>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</si>
  <si>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</si>
  <si>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</si>
  <si>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</si>
  <si>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</si>
  <si>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</si>
  <si>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</si>
  <si>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</si>
  <si>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</si>
  <si>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</si>
  <si>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</si>
  <si>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</si>
  <si>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</si>
  <si>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</si>
  <si>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</si>
  <si>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</si>
  <si>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</si>
  <si>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</si>
  <si>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</si>
  <si>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</si>
  <si>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</si>
  <si>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</si>
  <si>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</si>
  <si>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</si>
  <si>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</si>
  <si>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</si>
  <si>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</si>
  <si>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</si>
  <si>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</si>
  <si>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</si>
  <si>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</si>
  <si>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</si>
  <si>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</si>
  <si>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</si>
  <si>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</si>
  <si>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</si>
  <si>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</si>
  <si>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</si>
  <si>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</si>
  <si>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</si>
  <si>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</si>
  <si>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</si>
  <si>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</si>
  <si>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</si>
  <si>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</si>
  <si>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</si>
  <si>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</si>
  <si>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</si>
  <si>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</si>
  <si>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</si>
  <si>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</si>
  <si>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</si>
  <si>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</si>
  <si>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</si>
  <si>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</si>
  <si>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</si>
  <si>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</si>
  <si>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</si>
  <si>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</si>
  <si>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</si>
  <si>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</si>
  <si>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</si>
  <si>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</si>
  <si>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</si>
  <si>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</si>
  <si>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</si>
  <si>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</si>
  <si>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</si>
  <si>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</si>
  <si>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</si>
  <si>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</si>
  <si>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</si>
  <si>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</si>
  <si>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</si>
  <si>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</si>
  <si>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</si>
  <si>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</si>
  <si>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</si>
  <si>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</si>
  <si>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</si>
  <si>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</si>
  <si>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</si>
  <si>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</si>
  <si>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</si>
  <si>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</si>
  <si>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</si>
  <si>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</si>
  <si>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</si>
  <si>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</si>
  <si>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</si>
  <si>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</si>
  <si>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</si>
  <si>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</si>
  <si>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</si>
  <si>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</si>
  <si>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</si>
  <si>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</si>
  <si>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</si>
  <si>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</si>
  <si>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</si>
  <si>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</si>
  <si>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</si>
  <si>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</si>
  <si>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</si>
  <si>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</si>
  <si>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</si>
  <si>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</si>
  <si>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</si>
  <si>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</si>
  <si>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</si>
  <si>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</si>
  <si>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</si>
  <si>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</si>
  <si>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</si>
  <si>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</si>
  <si>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</si>
  <si>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</si>
  <si>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</si>
  <si>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</si>
  <si>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</si>
  <si>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</si>
  <si>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</si>
  <si>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</si>
  <si>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</si>
  <si>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</si>
  <si>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</si>
  <si>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</si>
  <si>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</si>
  <si>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</si>
  <si>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</si>
  <si>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</si>
  <si>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</si>
  <si>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</si>
  <si>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</si>
  <si>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</si>
  <si>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</si>
  <si>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</si>
  <si>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</si>
  <si>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</si>
  <si>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</si>
  <si>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</si>
  <si>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</si>
  <si>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</si>
  <si>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Norandino</t>
  </si>
  <si>
    <t>Kori</t>
  </si>
  <si>
    <t>Tipo de Cambio Contable: S/ 3.517</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</si>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</sst>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3" formatCode="#\ ###\ ##0\ ___________ ;_*\ \(#\ ###\ ##0\)___________ ;* &quot;-&quot;??????;_(@_)"/>
    <numFmt numFmtId="175" formatCode="_(* #\ ###\ ##0_______ ;_(* \(#\ ###\ ###\)_______ ;* &quot;-&quot;????;_(@_)"/>
    <numFmt numFmtId="176" formatCode="_(* #,###,##0_________)\ ;_(* \(#,###,##0\)\ ;* &quot;-&quot;??????;_(@_)"/>
  </numFmts>
  <fonts count="26">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5">
    <xf numFmtId="0" fontId="0" fillId="0" borderId="0" xfId="0"/>
    <xf numFmtId="0" fontId="2" fillId="2" borderId="0" xfId="0" applyFont="1" applyFill="1" applyAlignment="1">
      <alignment horizontal="left" vertical="center" wrapText="1" inden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horizontal="center" vertical="center"/>
    </xf>
    <xf numFmtId="0" fontId="9" fillId="2" borderId="0" xfId="0" applyFont="1" applyFill="1" applyAlignment="1">
      <alignment vertical="center"/>
    </xf>
    <xf numFmtId="0" fontId="11" fillId="2" borderId="1"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0" fontId="11" fillId="2" borderId="3" xfId="0" applyFont="1" applyFill="1" applyBorder="1" applyAlignment="1">
      <alignment horizontal="center" vertical="center" wrapText="1"/>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xf numFmtId="0" fontId="0" fillId="2" borderId="0" xfId="0" applyFill="1"/>
    <xf numFmtId="0" fontId="11" fillId="2" borderId="6" xfId="0" applyFont="1" applyFill="1" applyBorder="1" applyAlignment="1">
      <alignment horizontal="center" vertical="center" wrapText="1"/>
    </xf>
    <xf numFmtId="0" fontId="19" fillId="2" borderId="0" xfId="0" applyFont="1" applyFill="1"/>
    <xf numFmtId="0" fontId="11" fillId="2" borderId="7" xfId="0" applyFont="1" applyFill="1" applyBorder="1" applyAlignment="1">
      <alignment horizontal="center" vertical="center" wrapText="1"/>
    </xf>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6" fillId="2" borderId="0" xfId="0" applyFont="1" applyFill="1" applyAlignment="1">
      <alignment horizontal="centerContinuous" vertical="center"/>
    </xf>
    <xf numFmtId="0" fontId="6" fillId="2" borderId="0" xfId="0" applyFont="1" applyFill="1" applyAlignment="1">
      <alignment horizontal="center" vertical="center"/>
    </xf>
    <xf numFmtId="0" fontId="21" fillId="2" borderId="0" xfId="0" applyFont="1" applyFill="1" applyAlignment="1">
      <alignment vertical="center"/>
    </xf>
    <xf numFmtId="0" fontId="8" fillId="2" borderId="0" xfId="0" applyFont="1" applyFill="1" applyAlignment="1">
      <alignment horizontal="center" vertical="center"/>
    </xf>
    <xf numFmtId="175" fontId="9" fillId="2" borderId="0" xfId="0" applyNumberFormat="1" applyFont="1" applyFill="1" applyAlignment="1">
      <alignment horizontal="centerContinuous" vertical="center"/>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175" fontId="15" fillId="2" borderId="0" xfId="0" applyNumberFormat="1" applyFont="1" applyFill="1" applyAlignment="1">
      <alignment vertical="center"/>
    </xf>
    <xf numFmtId="175" fontId="14" fillId="2" borderId="3" xfId="0" applyNumberFormat="1" applyFont="1" applyFill="1" applyBorder="1" applyAlignment="1">
      <alignment vertical="center"/>
    </xf>
    <xf numFmtId="175" fontId="14" fillId="2" borderId="0" xfId="0" applyNumberFormat="1" applyFont="1" applyFill="1" applyAlignment="1">
      <alignment vertical="center"/>
    </xf>
    <xf numFmtId="0" fontId="14" fillId="2" borderId="3" xfId="0" applyFont="1" applyFill="1" applyBorder="1" applyAlignment="1">
      <alignment vertical="center" wrapText="1"/>
    </xf>
    <xf numFmtId="175" fontId="14" fillId="2" borderId="5" xfId="0" applyNumberFormat="1" applyFont="1" applyFill="1" applyBorder="1" applyAlignment="1">
      <alignment vertical="center"/>
    </xf>
    <xf numFmtId="0" fontId="23" fillId="2" borderId="0" xfId="0" applyFont="1" applyFill="1" applyAlignment="1">
      <alignment vertical="center"/>
    </xf>
    <xf numFmtId="0" fontId="18" fillId="2" borderId="0" xfId="0" applyFont="1" applyFill="1" applyAlignment="1">
      <alignment horizontal="right"/>
    </xf>
    <xf numFmtId="173"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6" fontId="17" fillId="2" borderId="0" xfId="1" applyNumberFormat="1" applyFont="1" applyFill="1" applyAlignment="1" applyProtection="1">
      <alignment horizontal="left" vertical="center"/>
    </xf>
    <xf numFmtId="0" fontId="1" fillId="2" borderId="0" xfId="0" applyFont="1" applyFill="1"/>
  </cellXfs>
  <cellStyles count="2">
    <cellStyle name="Normal" xfId="0" builtinId="0"/>
    <cellStyle name="Normal_BG-bcos-Jul-2001" xfId="1" xr:uid="{159496FD-D5F1-4012-BE79-F131551AD54C}"/>
  </cellStyles>
  <dxfs count="12">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1B46CCC7-CC05-4EBE-89E9-8655C06E477E}"/>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6F8D4D68-AECB-4FF0-A1F6-88E7E6A45D67}"/>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F2FDE903-6496-4D32-8B30-1206CDD2E49E}"/>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25</xdr:col>
      <xdr:colOff>0</xdr:colOff>
      <xdr:row>62</xdr:row>
      <xdr:rowOff>281940</xdr:rowOff>
    </xdr:from>
    <xdr:to>
      <xdr:col>25</xdr:col>
      <xdr:colOff>0</xdr:colOff>
      <xdr:row>63</xdr:row>
      <xdr:rowOff>68580</xdr:rowOff>
    </xdr:to>
    <xdr:sp macro="" textlink="">
      <xdr:nvSpPr>
        <xdr:cNvPr id="5" name="Rectangle 5">
          <a:extLst>
            <a:ext uri="{FF2B5EF4-FFF2-40B4-BE49-F238E27FC236}">
              <a16:creationId xmlns:a16="http://schemas.microsoft.com/office/drawing/2014/main" id="{2005BDC8-06B8-4585-A643-4E2521F9A2DE}"/>
            </a:ext>
          </a:extLst>
        </xdr:cNvPr>
        <xdr:cNvSpPr>
          <a:spLocks noChangeArrowheads="1"/>
        </xdr:cNvSpPr>
      </xdr:nvSpPr>
      <xdr:spPr bwMode="auto">
        <a:xfrm>
          <a:off x="274167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AIM/Bolet&#237;n%20COOPAC/02.Generador/Fuente%20BG%20Coopac%20Nivel%202B(jun-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_cn2B"/>
      <sheetName val="gyp_cn2B"/>
      <sheetName val="Fuente"/>
      <sheetName val="Nombres"/>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C7908-40DB-4F46-8844-5771F8E17541}">
  <sheetPr codeName="Hoja3"/>
  <dimension ref="A1:AQ202"/>
  <sheetViews>
    <sheetView zoomScale="70" zoomScaleNormal="86" zoomScaleSheetLayoutView="50" workbookViewId="0">
      <pane xSplit="1" ySplit="8" topLeftCell="Z117" activePane="bottomRight" state="frozen"/>
      <selection activeCell="AP12" sqref="AP12"/>
      <selection pane="topRight" activeCell="AP12" sqref="AP12"/>
      <selection pane="bottomLeft" activeCell="AP12" sqref="AP12"/>
      <selection pane="bottomRight" sqref="A1:L1"/>
    </sheetView>
  </sheetViews>
  <sheetFormatPr baseColWidth="10" defaultColWidth="7.33203125" defaultRowHeight="13.5" customHeight="1"/>
  <cols>
    <col min="1" max="1" width="57.5546875" style="38" customWidth="1"/>
    <col min="2" max="4" width="13" style="2" customWidth="1"/>
    <col min="5" max="5" width="3" style="2" customWidth="1"/>
    <col min="6" max="8" width="13" style="2" customWidth="1"/>
    <col min="9" max="9" width="3.109375" style="2" customWidth="1"/>
    <col min="10" max="12" width="13" style="2" customWidth="1"/>
    <col min="13" max="13" width="57.5546875" style="38" customWidth="1"/>
    <col min="14" max="16" width="13" style="2" customWidth="1"/>
    <col min="17" max="17" width="3" style="2" customWidth="1"/>
    <col min="18" max="20" width="13" style="2" customWidth="1"/>
    <col min="21" max="21" width="2.5546875" style="2" customWidth="1"/>
    <col min="22" max="24" width="13" style="2" customWidth="1"/>
    <col min="25" max="25" width="39" style="2" customWidth="1"/>
    <col min="26" max="28" width="13" style="2" customWidth="1"/>
    <col min="29" max="29" width="3.109375" style="2" customWidth="1"/>
    <col min="30" max="30" width="13" style="2" customWidth="1"/>
    <col min="31" max="31" width="11.44140625" style="2" bestFit="1" customWidth="1"/>
    <col min="32" max="32" width="13.33203125" style="2" customWidth="1"/>
    <col min="33" max="33" width="3" style="2" customWidth="1"/>
    <col min="34" max="36" width="13.5546875" style="2" customWidth="1"/>
    <col min="37" max="37" width="39" style="2" customWidth="1"/>
    <col min="38" max="38" width="11.5546875" style="2" bestFit="1" customWidth="1"/>
    <col min="39" max="39" width="10.6640625" style="2" bestFit="1" customWidth="1"/>
    <col min="40" max="41" width="11.5546875" style="2" bestFit="1" customWidth="1"/>
    <col min="42" max="42" width="10" style="2" bestFit="1" customWidth="1"/>
    <col min="43" max="43" width="11.5546875" style="2" bestFit="1" customWidth="1"/>
    <col min="44" max="16384" width="7.33203125" style="2"/>
  </cols>
  <sheetData>
    <row r="1" spans="1:43" ht="31.2" customHeight="1">
      <c r="A1" s="1" t="s">
        <v>0</v>
      </c>
      <c r="B1" s="1"/>
      <c r="C1" s="1"/>
      <c r="D1" s="1"/>
      <c r="E1" s="1"/>
      <c r="F1" s="1"/>
      <c r="G1" s="1"/>
      <c r="H1" s="1"/>
      <c r="I1" s="1"/>
      <c r="J1" s="1"/>
      <c r="K1" s="1"/>
      <c r="L1" s="1"/>
      <c r="M1" s="1" t="s">
        <v>0</v>
      </c>
      <c r="N1" s="1"/>
      <c r="O1" s="1"/>
      <c r="P1" s="1"/>
      <c r="Q1" s="1"/>
      <c r="R1" s="1"/>
      <c r="S1" s="1"/>
      <c r="T1" s="1"/>
      <c r="U1" s="1"/>
      <c r="V1" s="1"/>
      <c r="W1" s="1"/>
      <c r="X1" s="1"/>
      <c r="Y1" s="1" t="s">
        <v>0</v>
      </c>
      <c r="Z1" s="1"/>
      <c r="AA1" s="1"/>
      <c r="AB1" s="1"/>
      <c r="AC1" s="1"/>
      <c r="AD1" s="1"/>
      <c r="AE1" s="1"/>
      <c r="AF1" s="1"/>
      <c r="AG1" s="1"/>
      <c r="AH1" s="1"/>
      <c r="AI1" s="1"/>
      <c r="AJ1" s="1"/>
      <c r="AK1" s="1" t="s">
        <v>0</v>
      </c>
      <c r="AL1" s="1"/>
      <c r="AM1" s="1"/>
      <c r="AN1" s="1"/>
      <c r="AO1" s="1"/>
      <c r="AP1" s="1"/>
      <c r="AQ1" s="1"/>
    </row>
    <row r="2" spans="1:43" s="5" customFormat="1" ht="30.6">
      <c r="A2" s="3" t="s">
        <v>1</v>
      </c>
      <c r="B2" s="4"/>
      <c r="C2" s="4"/>
      <c r="D2" s="4"/>
      <c r="E2" s="4"/>
      <c r="F2" s="4"/>
      <c r="G2" s="4"/>
      <c r="H2" s="4"/>
      <c r="I2" s="4"/>
      <c r="J2" s="4"/>
      <c r="K2" s="4"/>
      <c r="L2" s="4"/>
      <c r="M2" s="3" t="s">
        <v>1</v>
      </c>
      <c r="N2" s="4"/>
      <c r="O2" s="4"/>
      <c r="P2" s="4"/>
      <c r="Q2" s="4"/>
      <c r="R2" s="4"/>
      <c r="S2" s="4"/>
      <c r="T2" s="4"/>
      <c r="U2" s="4"/>
      <c r="V2" s="4"/>
      <c r="W2" s="4"/>
      <c r="X2" s="4"/>
      <c r="Y2" s="3" t="s">
        <v>1</v>
      </c>
      <c r="Z2" s="4"/>
      <c r="AA2" s="4"/>
      <c r="AB2" s="4"/>
      <c r="AC2" s="4"/>
      <c r="AD2" s="4"/>
      <c r="AE2" s="4"/>
      <c r="AF2" s="4"/>
      <c r="AG2" s="4"/>
      <c r="AH2" s="4"/>
      <c r="AI2" s="4"/>
      <c r="AJ2" s="4"/>
      <c r="AK2" s="3" t="s">
        <v>1</v>
      </c>
      <c r="AL2" s="4"/>
      <c r="AM2" s="4"/>
      <c r="AN2" s="4"/>
      <c r="AO2" s="4"/>
      <c r="AP2" s="4"/>
      <c r="AQ2" s="4"/>
    </row>
    <row r="3" spans="1:43" s="8" customFormat="1" ht="20.399999999999999">
      <c r="A3" s="6">
        <v>46142</v>
      </c>
      <c r="B3" s="7"/>
      <c r="C3" s="7"/>
      <c r="D3" s="7"/>
      <c r="E3" s="7"/>
      <c r="F3" s="7"/>
      <c r="G3" s="7"/>
      <c r="H3" s="7"/>
      <c r="I3" s="7"/>
      <c r="J3" s="7"/>
      <c r="K3" s="7"/>
      <c r="L3" s="7"/>
      <c r="M3" s="6">
        <v>46142</v>
      </c>
      <c r="N3" s="7"/>
      <c r="O3" s="7"/>
      <c r="P3" s="7"/>
      <c r="Q3" s="7"/>
      <c r="R3" s="7"/>
      <c r="S3" s="7"/>
      <c r="T3" s="7"/>
      <c r="U3" s="7"/>
      <c r="V3" s="7"/>
      <c r="W3" s="7"/>
      <c r="X3" s="7"/>
      <c r="Y3" s="6">
        <v>46142</v>
      </c>
      <c r="Z3" s="7"/>
      <c r="AA3" s="7"/>
      <c r="AB3" s="7"/>
      <c r="AC3" s="7"/>
      <c r="AD3" s="7"/>
      <c r="AE3" s="7"/>
      <c r="AF3" s="7"/>
      <c r="AG3" s="7"/>
      <c r="AH3" s="7"/>
      <c r="AI3" s="7"/>
      <c r="AJ3" s="7"/>
      <c r="AK3" s="6">
        <v>46142</v>
      </c>
      <c r="AL3" s="7"/>
      <c r="AM3" s="7"/>
      <c r="AN3" s="7"/>
      <c r="AO3" s="7"/>
      <c r="AP3" s="7"/>
      <c r="AQ3" s="7"/>
    </row>
    <row r="4" spans="1:43" s="10" customFormat="1" ht="21" customHeight="1">
      <c r="A4" s="9" t="s">
        <v>2</v>
      </c>
      <c r="B4" s="9"/>
      <c r="C4" s="9"/>
      <c r="D4" s="9"/>
      <c r="E4" s="9"/>
      <c r="F4" s="9"/>
      <c r="G4" s="9"/>
      <c r="H4" s="9"/>
      <c r="I4" s="9"/>
      <c r="J4" s="9"/>
      <c r="K4" s="9"/>
      <c r="L4" s="9"/>
      <c r="M4" s="9" t="s">
        <v>2</v>
      </c>
      <c r="N4" s="9"/>
      <c r="O4" s="9"/>
      <c r="P4" s="9"/>
      <c r="Q4" s="9"/>
      <c r="R4" s="9"/>
      <c r="S4" s="9"/>
      <c r="T4" s="9"/>
      <c r="U4" s="9"/>
      <c r="V4" s="9"/>
      <c r="W4" s="9"/>
      <c r="X4" s="9"/>
      <c r="Y4" s="9" t="s">
        <v>2</v>
      </c>
      <c r="Z4" s="9"/>
      <c r="AA4" s="9"/>
      <c r="AB4" s="9"/>
      <c r="AC4" s="9"/>
      <c r="AD4" s="9"/>
      <c r="AE4" s="9"/>
      <c r="AF4" s="9"/>
      <c r="AG4" s="9"/>
      <c r="AH4" s="9"/>
      <c r="AI4" s="9"/>
      <c r="AJ4" s="9"/>
      <c r="AK4" s="9" t="s">
        <v>2</v>
      </c>
      <c r="AL4" s="9"/>
      <c r="AM4" s="9"/>
      <c r="AN4" s="9"/>
      <c r="AO4" s="9"/>
      <c r="AP4" s="9"/>
      <c r="AQ4" s="9"/>
    </row>
    <row r="5" spans="1:43" s="14" customFormat="1" ht="19.5" customHeight="1" thickBot="1">
      <c r="A5" s="11"/>
      <c r="B5" s="11"/>
      <c r="C5" s="11"/>
      <c r="D5" s="11"/>
      <c r="E5" s="11"/>
      <c r="F5" s="11"/>
      <c r="G5" s="11"/>
      <c r="H5" s="11"/>
      <c r="I5" s="11"/>
      <c r="J5" s="11"/>
      <c r="K5" s="11"/>
      <c r="L5" s="11"/>
      <c r="M5" s="11"/>
      <c r="N5" s="11"/>
      <c r="O5" s="11"/>
      <c r="P5" s="12"/>
      <c r="Q5" s="11"/>
      <c r="R5" s="11"/>
      <c r="S5" s="11"/>
      <c r="T5" s="11"/>
      <c r="U5" s="11"/>
      <c r="V5" s="11"/>
      <c r="W5" s="11"/>
      <c r="X5" s="11"/>
      <c r="Y5" s="13"/>
      <c r="Z5" s="11"/>
      <c r="AA5" s="11"/>
      <c r="AB5" s="11"/>
      <c r="AC5" s="11"/>
      <c r="AD5" s="13"/>
      <c r="AE5" s="13"/>
      <c r="AF5" s="13"/>
      <c r="AG5" s="13"/>
      <c r="AH5" s="13"/>
      <c r="AI5" s="13"/>
      <c r="AJ5" s="13"/>
      <c r="AK5" s="13"/>
    </row>
    <row r="6" spans="1:43" s="22" customFormat="1" ht="24.9" customHeight="1">
      <c r="A6" s="15" t="s">
        <v>3</v>
      </c>
      <c r="B6" s="16" t="s">
        <v>137</v>
      </c>
      <c r="C6" s="16"/>
      <c r="D6" s="16"/>
      <c r="E6" s="17"/>
      <c r="F6" s="16" t="s">
        <v>138</v>
      </c>
      <c r="G6" s="16"/>
      <c r="H6" s="16"/>
      <c r="I6" s="17"/>
      <c r="J6" s="16" t="s">
        <v>139</v>
      </c>
      <c r="K6" s="16"/>
      <c r="L6" s="16"/>
      <c r="M6" s="15" t="s">
        <v>3</v>
      </c>
      <c r="N6" s="16" t="s">
        <v>140</v>
      </c>
      <c r="O6" s="16"/>
      <c r="P6" s="16"/>
      <c r="Q6" s="17"/>
      <c r="R6" s="18" t="s">
        <v>141</v>
      </c>
      <c r="S6" s="18"/>
      <c r="T6" s="18"/>
      <c r="U6" s="19"/>
      <c r="V6" s="16" t="s">
        <v>142</v>
      </c>
      <c r="W6" s="16"/>
      <c r="X6" s="16"/>
      <c r="Y6" s="15" t="s">
        <v>3</v>
      </c>
      <c r="Z6" s="16" t="s">
        <v>143</v>
      </c>
      <c r="AA6" s="16"/>
      <c r="AB6" s="16"/>
      <c r="AC6" s="17"/>
      <c r="AD6" s="20" t="s">
        <v>144</v>
      </c>
      <c r="AE6" s="20"/>
      <c r="AF6" s="20"/>
      <c r="AG6" s="21"/>
      <c r="AH6" s="20" t="s">
        <v>145</v>
      </c>
      <c r="AI6" s="20"/>
      <c r="AJ6" s="20"/>
      <c r="AK6" s="15" t="s">
        <v>3</v>
      </c>
      <c r="AL6" s="20" t="s">
        <v>146</v>
      </c>
      <c r="AM6" s="20"/>
      <c r="AN6" s="20"/>
      <c r="AO6" s="20" t="s">
        <v>147</v>
      </c>
      <c r="AP6" s="20"/>
      <c r="AQ6" s="20"/>
    </row>
    <row r="7" spans="1:43" s="22" customFormat="1" ht="12.9" customHeight="1">
      <c r="A7" s="23"/>
      <c r="B7" s="24" t="s">
        <v>4</v>
      </c>
      <c r="C7" s="24" t="s">
        <v>5</v>
      </c>
      <c r="D7" s="24" t="s">
        <v>6</v>
      </c>
      <c r="E7" s="24"/>
      <c r="F7" s="24" t="s">
        <v>4</v>
      </c>
      <c r="G7" s="24" t="s">
        <v>5</v>
      </c>
      <c r="H7" s="24" t="s">
        <v>6</v>
      </c>
      <c r="I7" s="24"/>
      <c r="J7" s="24" t="s">
        <v>4</v>
      </c>
      <c r="K7" s="24" t="s">
        <v>5</v>
      </c>
      <c r="L7" s="24" t="s">
        <v>6</v>
      </c>
      <c r="M7" s="23"/>
      <c r="N7" s="24" t="s">
        <v>4</v>
      </c>
      <c r="O7" s="24" t="s">
        <v>5</v>
      </c>
      <c r="P7" s="24" t="s">
        <v>6</v>
      </c>
      <c r="Q7" s="24"/>
      <c r="R7" s="24" t="s">
        <v>4</v>
      </c>
      <c r="S7" s="24" t="s">
        <v>5</v>
      </c>
      <c r="T7" s="24" t="s">
        <v>6</v>
      </c>
      <c r="U7" s="24"/>
      <c r="V7" s="24" t="s">
        <v>4</v>
      </c>
      <c r="W7" s="24" t="s">
        <v>5</v>
      </c>
      <c r="X7" s="24" t="s">
        <v>6</v>
      </c>
      <c r="Y7" s="23"/>
      <c r="Z7" s="24" t="s">
        <v>4</v>
      </c>
      <c r="AA7" s="24" t="s">
        <v>5</v>
      </c>
      <c r="AB7" s="24" t="s">
        <v>6</v>
      </c>
      <c r="AC7" s="24"/>
      <c r="AD7" s="24" t="s">
        <v>4</v>
      </c>
      <c r="AE7" s="24" t="s">
        <v>5</v>
      </c>
      <c r="AF7" s="24" t="s">
        <v>6</v>
      </c>
      <c r="AG7" s="24"/>
      <c r="AH7" s="24" t="s">
        <v>4</v>
      </c>
      <c r="AI7" s="24" t="s">
        <v>5</v>
      </c>
      <c r="AJ7" s="24" t="s">
        <v>6</v>
      </c>
      <c r="AK7" s="23"/>
      <c r="AL7" s="24" t="s">
        <v>4</v>
      </c>
      <c r="AM7" s="24" t="s">
        <v>5</v>
      </c>
      <c r="AN7" s="24" t="s">
        <v>6</v>
      </c>
      <c r="AO7" s="24" t="s">
        <v>4</v>
      </c>
      <c r="AP7" s="24" t="s">
        <v>5</v>
      </c>
      <c r="AQ7" s="24" t="s">
        <v>6</v>
      </c>
    </row>
    <row r="8" spans="1:43" s="22" customFormat="1" ht="3.9" customHeight="1"/>
    <row r="9" spans="1:43" s="27" customFormat="1" ht="11.1" customHeight="1">
      <c r="A9" s="25" t="s">
        <v>7</v>
      </c>
      <c r="B9" s="26">
        <v>33167.571670000005</v>
      </c>
      <c r="C9" s="26">
        <v>2074.9916499999999</v>
      </c>
      <c r="D9" s="26">
        <v>35242.563320000001</v>
      </c>
      <c r="E9" s="26"/>
      <c r="F9" s="26">
        <v>22000.740530000003</v>
      </c>
      <c r="G9" s="26">
        <v>4741.3408600000002</v>
      </c>
      <c r="H9" s="26">
        <v>26742.081389999999</v>
      </c>
      <c r="I9" s="26"/>
      <c r="J9" s="26">
        <v>19379.957620000001</v>
      </c>
      <c r="K9" s="26">
        <v>5062.3858099999998</v>
      </c>
      <c r="L9" s="26">
        <v>24442.343430000001</v>
      </c>
      <c r="M9" s="25" t="s">
        <v>7</v>
      </c>
      <c r="N9" s="26">
        <v>54709.667630000004</v>
      </c>
      <c r="O9" s="26">
        <v>6567.4068699999998</v>
      </c>
      <c r="P9" s="26">
        <v>61277.074500000002</v>
      </c>
      <c r="Q9" s="26"/>
      <c r="R9" s="26">
        <v>62499.319510000001</v>
      </c>
      <c r="S9" s="26">
        <v>13912.24293</v>
      </c>
      <c r="T9" s="26">
        <v>76411.562439999994</v>
      </c>
      <c r="U9" s="26"/>
      <c r="V9" s="26">
        <v>36019.098270000002</v>
      </c>
      <c r="W9" s="26">
        <v>7218.8059000000003</v>
      </c>
      <c r="X9" s="26">
        <v>43237.904170000002</v>
      </c>
      <c r="Y9" s="25" t="s">
        <v>7</v>
      </c>
      <c r="Z9" s="26">
        <v>32733.93708</v>
      </c>
      <c r="AA9" s="26">
        <v>2134.7536</v>
      </c>
      <c r="AB9" s="26">
        <v>34868.69068</v>
      </c>
      <c r="AC9" s="26"/>
      <c r="AD9" s="26">
        <v>48293.147440000001</v>
      </c>
      <c r="AE9" s="26">
        <v>2167.4723899999999</v>
      </c>
      <c r="AF9" s="26">
        <v>50460.619829999996</v>
      </c>
      <c r="AG9" s="26"/>
      <c r="AH9" s="26">
        <v>120488.82586</v>
      </c>
      <c r="AI9" s="26">
        <v>25752.860769999999</v>
      </c>
      <c r="AJ9" s="26">
        <v>146241.68662999998</v>
      </c>
      <c r="AK9" s="25" t="s">
        <v>7</v>
      </c>
      <c r="AL9" s="26">
        <v>36592.586539999997</v>
      </c>
      <c r="AM9" s="26">
        <v>9364.6158599999999</v>
      </c>
      <c r="AN9" s="26">
        <v>45957.202400000002</v>
      </c>
      <c r="AO9" s="26">
        <v>70436.410489999995</v>
      </c>
      <c r="AP9" s="26">
        <v>7472.8897000000006</v>
      </c>
      <c r="AQ9" s="26">
        <v>77909.300189999994</v>
      </c>
    </row>
    <row r="10" spans="1:43" s="27" customFormat="1" ht="11.1" customHeight="1">
      <c r="A10" s="27" t="s">
        <v>8</v>
      </c>
      <c r="B10" s="28">
        <v>615.99800000000005</v>
      </c>
      <c r="C10" s="28">
        <v>293.56047000000001</v>
      </c>
      <c r="D10" s="28">
        <v>909.55846999999994</v>
      </c>
      <c r="E10" s="28"/>
      <c r="F10" s="28">
        <v>0</v>
      </c>
      <c r="G10" s="28">
        <v>0</v>
      </c>
      <c r="H10" s="28">
        <v>0</v>
      </c>
      <c r="I10" s="28"/>
      <c r="J10" s="28">
        <v>575.65300000000002</v>
      </c>
      <c r="K10" s="28">
        <v>237.96021999999999</v>
      </c>
      <c r="L10" s="28">
        <v>813.61321999999996</v>
      </c>
      <c r="M10" s="27" t="s">
        <v>8</v>
      </c>
      <c r="N10" s="28">
        <v>3960.0626400000001</v>
      </c>
      <c r="O10" s="28">
        <v>462.68950000000001</v>
      </c>
      <c r="P10" s="28">
        <v>4422.7521400000005</v>
      </c>
      <c r="Q10" s="28"/>
      <c r="R10" s="28">
        <v>4.4402900000000001</v>
      </c>
      <c r="S10" s="28">
        <v>6.6506400000000001</v>
      </c>
      <c r="T10" s="28">
        <v>11.09093</v>
      </c>
      <c r="U10" s="28"/>
      <c r="V10" s="28">
        <v>27.973200000000002</v>
      </c>
      <c r="W10" s="28">
        <v>45.386890000000001</v>
      </c>
      <c r="X10" s="28">
        <v>73.36009</v>
      </c>
      <c r="Y10" s="27" t="s">
        <v>8</v>
      </c>
      <c r="Z10" s="28">
        <v>1200.9875</v>
      </c>
      <c r="AA10" s="28">
        <v>52.744440000000004</v>
      </c>
      <c r="AB10" s="28">
        <v>1253.7319399999999</v>
      </c>
      <c r="AC10" s="28"/>
      <c r="AD10" s="28">
        <v>2908.0887000000002</v>
      </c>
      <c r="AE10" s="28">
        <v>571.90290000000005</v>
      </c>
      <c r="AF10" s="28">
        <v>3479.9916000000003</v>
      </c>
      <c r="AG10" s="28"/>
      <c r="AH10" s="28">
        <v>1989.8063</v>
      </c>
      <c r="AI10" s="28">
        <v>1025.9229599999999</v>
      </c>
      <c r="AJ10" s="28">
        <v>3015.7292599999996</v>
      </c>
      <c r="AK10" s="27" t="s">
        <v>8</v>
      </c>
      <c r="AL10" s="28">
        <v>6373.8741399999999</v>
      </c>
      <c r="AM10" s="28">
        <v>135.25308999999999</v>
      </c>
      <c r="AN10" s="28">
        <v>6509.1272299999991</v>
      </c>
      <c r="AO10" s="28">
        <v>212.1722</v>
      </c>
      <c r="AP10" s="28">
        <v>0</v>
      </c>
      <c r="AQ10" s="28">
        <v>212.1722</v>
      </c>
    </row>
    <row r="11" spans="1:43" s="27" customFormat="1" ht="11.1" customHeight="1">
      <c r="A11" s="27" t="s">
        <v>9</v>
      </c>
      <c r="B11" s="28">
        <v>32546.732670000001</v>
      </c>
      <c r="C11" s="28">
        <v>1781.4311800000003</v>
      </c>
      <c r="D11" s="28">
        <v>34328.163850000004</v>
      </c>
      <c r="E11" s="28"/>
      <c r="F11" s="28">
        <v>21998.124530000001</v>
      </c>
      <c r="G11" s="28">
        <v>4741.3408600000002</v>
      </c>
      <c r="H11" s="28">
        <v>26739.465390000001</v>
      </c>
      <c r="I11" s="28"/>
      <c r="J11" s="28">
        <v>18801.804620000003</v>
      </c>
      <c r="K11" s="28">
        <v>4824.4255899999998</v>
      </c>
      <c r="L11" s="28">
        <v>23626.230210000002</v>
      </c>
      <c r="M11" s="27" t="s">
        <v>10</v>
      </c>
      <c r="N11" s="28">
        <v>41299.08195</v>
      </c>
      <c r="O11" s="28">
        <v>6104.7173700000003</v>
      </c>
      <c r="P11" s="28">
        <v>47403.799319999998</v>
      </c>
      <c r="Q11" s="28"/>
      <c r="R11" s="28">
        <v>62485.179219999998</v>
      </c>
      <c r="S11" s="28">
        <v>7675.52855</v>
      </c>
      <c r="T11" s="28">
        <v>70160.707769999994</v>
      </c>
      <c r="U11" s="28"/>
      <c r="V11" s="28">
        <v>35969.417939999999</v>
      </c>
      <c r="W11" s="28">
        <v>7168.1435099999999</v>
      </c>
      <c r="X11" s="28">
        <v>43137.561449999994</v>
      </c>
      <c r="Y11" s="27" t="s">
        <v>10</v>
      </c>
      <c r="Z11" s="28">
        <v>31389.24223</v>
      </c>
      <c r="AA11" s="28">
        <v>2061.7864099999997</v>
      </c>
      <c r="AB11" s="28">
        <v>33451.028640000004</v>
      </c>
      <c r="AC11" s="28"/>
      <c r="AD11" s="28">
        <v>43990.193670000001</v>
      </c>
      <c r="AE11" s="28">
        <v>1595.5694900000001</v>
      </c>
      <c r="AF11" s="28">
        <v>45585.763160000002</v>
      </c>
      <c r="AG11" s="28"/>
      <c r="AH11" s="28">
        <v>118493.07856000001</v>
      </c>
      <c r="AI11" s="28">
        <v>24726.937809999999</v>
      </c>
      <c r="AJ11" s="28">
        <v>143220.01637</v>
      </c>
      <c r="AK11" s="27" t="s">
        <v>10</v>
      </c>
      <c r="AL11" s="28">
        <v>30198.712399999997</v>
      </c>
      <c r="AM11" s="28">
        <v>5448.5877699999992</v>
      </c>
      <c r="AN11" s="28">
        <v>35647.300170000002</v>
      </c>
      <c r="AO11" s="28">
        <v>69520.209790000008</v>
      </c>
      <c r="AP11" s="28">
        <v>7459.1734000000006</v>
      </c>
      <c r="AQ11" s="28">
        <v>76979.383190000008</v>
      </c>
    </row>
    <row r="12" spans="1:43" s="27" customFormat="1" ht="11.1" customHeight="1">
      <c r="A12" s="27" t="s">
        <v>11</v>
      </c>
      <c r="B12" s="28">
        <v>4.8410000000000002</v>
      </c>
      <c r="C12" s="28">
        <v>0</v>
      </c>
      <c r="D12" s="28">
        <v>4.8410000000000002</v>
      </c>
      <c r="E12" s="28"/>
      <c r="F12" s="28">
        <v>2.6160000000000001</v>
      </c>
      <c r="G12" s="28">
        <v>0</v>
      </c>
      <c r="H12" s="28">
        <v>2.6160000000000001</v>
      </c>
      <c r="I12" s="28"/>
      <c r="J12" s="28">
        <v>2.5</v>
      </c>
      <c r="K12" s="28">
        <v>0</v>
      </c>
      <c r="L12" s="28">
        <v>2.5</v>
      </c>
      <c r="M12" s="27" t="s">
        <v>11</v>
      </c>
      <c r="N12" s="28">
        <v>9450.5230399999982</v>
      </c>
      <c r="O12" s="28">
        <v>0</v>
      </c>
      <c r="P12" s="28">
        <v>9450.5230399999982</v>
      </c>
      <c r="Q12" s="28"/>
      <c r="R12" s="28">
        <v>9.6999999999999993</v>
      </c>
      <c r="S12" s="28">
        <v>6230.0637400000005</v>
      </c>
      <c r="T12" s="28">
        <v>6239.7637400000003</v>
      </c>
      <c r="U12" s="28"/>
      <c r="V12" s="28">
        <v>21.707129999999999</v>
      </c>
      <c r="W12" s="28">
        <v>5.2755000000000001</v>
      </c>
      <c r="X12" s="28">
        <v>26.98263</v>
      </c>
      <c r="Y12" s="27" t="s">
        <v>11</v>
      </c>
      <c r="Z12" s="28">
        <v>143.70735000000002</v>
      </c>
      <c r="AA12" s="28">
        <v>20.222750000000001</v>
      </c>
      <c r="AB12" s="28">
        <v>163.93010000000001</v>
      </c>
      <c r="AC12" s="28"/>
      <c r="AD12" s="28">
        <v>1394.8650700000001</v>
      </c>
      <c r="AE12" s="28">
        <v>0</v>
      </c>
      <c r="AF12" s="28">
        <v>1394.8650700000001</v>
      </c>
      <c r="AG12" s="28"/>
      <c r="AH12" s="28">
        <v>5.9409999999999998</v>
      </c>
      <c r="AI12" s="28">
        <v>0</v>
      </c>
      <c r="AJ12" s="28">
        <v>5.9409999999999998</v>
      </c>
      <c r="AK12" s="27" t="s">
        <v>11</v>
      </c>
      <c r="AL12" s="28">
        <v>20</v>
      </c>
      <c r="AM12" s="28">
        <v>3780.7750000000001</v>
      </c>
      <c r="AN12" s="28">
        <v>3800.7750000000001</v>
      </c>
      <c r="AO12" s="28">
        <v>704.02850000000001</v>
      </c>
      <c r="AP12" s="28">
        <v>13.7163</v>
      </c>
      <c r="AQ12" s="28">
        <v>717.74480000000005</v>
      </c>
    </row>
    <row r="13" spans="1:43" s="27" customFormat="1" ht="3.9" customHeight="1">
      <c r="B13" s="28"/>
      <c r="C13" s="28"/>
      <c r="D13" s="28"/>
      <c r="E13" s="28"/>
      <c r="F13" s="28"/>
      <c r="G13" s="28"/>
      <c r="H13" s="28"/>
      <c r="I13" s="28"/>
      <c r="J13" s="28"/>
      <c r="K13" s="28"/>
      <c r="L13" s="28"/>
      <c r="N13" s="28"/>
      <c r="O13" s="28"/>
      <c r="P13" s="28"/>
      <c r="Q13" s="28"/>
      <c r="R13" s="28"/>
      <c r="S13" s="28"/>
      <c r="T13" s="28"/>
      <c r="U13" s="28"/>
      <c r="V13" s="28"/>
      <c r="W13" s="28"/>
      <c r="X13" s="28"/>
      <c r="Z13" s="28"/>
      <c r="AA13" s="28"/>
      <c r="AB13" s="28"/>
      <c r="AC13" s="28"/>
      <c r="AD13" s="28"/>
      <c r="AE13" s="28"/>
      <c r="AF13" s="28"/>
      <c r="AG13" s="28"/>
      <c r="AH13" s="28"/>
      <c r="AI13" s="28"/>
      <c r="AJ13" s="28"/>
      <c r="AL13" s="28"/>
      <c r="AM13" s="28"/>
      <c r="AN13" s="28"/>
      <c r="AO13" s="28"/>
      <c r="AP13" s="28"/>
      <c r="AQ13" s="28"/>
    </row>
    <row r="14" spans="1:43" s="27" customFormat="1" ht="11.1" customHeight="1">
      <c r="A14" s="29" t="s">
        <v>12</v>
      </c>
      <c r="B14" s="30">
        <v>0</v>
      </c>
      <c r="C14" s="30">
        <v>0</v>
      </c>
      <c r="D14" s="30">
        <v>0</v>
      </c>
      <c r="E14" s="30"/>
      <c r="F14" s="30">
        <v>0</v>
      </c>
      <c r="G14" s="30">
        <v>0</v>
      </c>
      <c r="H14" s="30">
        <v>0</v>
      </c>
      <c r="I14" s="30"/>
      <c r="J14" s="30">
        <v>0</v>
      </c>
      <c r="K14" s="30">
        <v>0</v>
      </c>
      <c r="L14" s="30">
        <v>0</v>
      </c>
      <c r="M14" s="29" t="s">
        <v>12</v>
      </c>
      <c r="N14" s="30">
        <v>0</v>
      </c>
      <c r="O14" s="30">
        <v>0</v>
      </c>
      <c r="P14" s="30">
        <v>0</v>
      </c>
      <c r="Q14" s="30"/>
      <c r="R14" s="30">
        <v>0</v>
      </c>
      <c r="S14" s="30">
        <v>0</v>
      </c>
      <c r="T14" s="30">
        <v>0</v>
      </c>
      <c r="U14" s="30"/>
      <c r="V14" s="30">
        <v>0</v>
      </c>
      <c r="W14" s="30">
        <v>0</v>
      </c>
      <c r="X14" s="30">
        <v>0</v>
      </c>
      <c r="Y14" s="29" t="s">
        <v>12</v>
      </c>
      <c r="Z14" s="30">
        <v>0</v>
      </c>
      <c r="AA14" s="30">
        <v>0</v>
      </c>
      <c r="AB14" s="30">
        <v>0</v>
      </c>
      <c r="AC14" s="30"/>
      <c r="AD14" s="30">
        <v>0</v>
      </c>
      <c r="AE14" s="30">
        <v>0</v>
      </c>
      <c r="AF14" s="30">
        <v>0</v>
      </c>
      <c r="AG14" s="30"/>
      <c r="AH14" s="30">
        <v>0</v>
      </c>
      <c r="AI14" s="30">
        <v>0</v>
      </c>
      <c r="AJ14" s="30">
        <v>0</v>
      </c>
      <c r="AK14" s="29" t="s">
        <v>12</v>
      </c>
      <c r="AL14" s="30">
        <v>0</v>
      </c>
      <c r="AM14" s="30">
        <v>0</v>
      </c>
      <c r="AN14" s="30">
        <v>0</v>
      </c>
      <c r="AO14" s="30">
        <v>0</v>
      </c>
      <c r="AP14" s="30">
        <v>0</v>
      </c>
      <c r="AQ14" s="30">
        <v>0</v>
      </c>
    </row>
    <row r="15" spans="1:43" s="27" customFormat="1" ht="3.9" customHeight="1">
      <c r="B15" s="28"/>
      <c r="C15" s="28"/>
      <c r="D15" s="28"/>
      <c r="E15" s="28"/>
      <c r="F15" s="28"/>
      <c r="G15" s="28"/>
      <c r="H15" s="28"/>
      <c r="I15" s="28"/>
      <c r="J15" s="28"/>
      <c r="K15" s="28"/>
      <c r="L15" s="28"/>
      <c r="N15" s="28"/>
      <c r="O15" s="28"/>
      <c r="P15" s="28"/>
      <c r="Q15" s="28"/>
      <c r="R15" s="28"/>
      <c r="S15" s="28"/>
      <c r="T15" s="28"/>
      <c r="U15" s="28"/>
      <c r="V15" s="28"/>
      <c r="W15" s="28"/>
      <c r="X15" s="28"/>
      <c r="Z15" s="28"/>
      <c r="AA15" s="28"/>
      <c r="AB15" s="28"/>
      <c r="AC15" s="28"/>
      <c r="AD15" s="28"/>
      <c r="AE15" s="28"/>
      <c r="AF15" s="28"/>
      <c r="AG15" s="28"/>
      <c r="AH15" s="28"/>
      <c r="AI15" s="28"/>
      <c r="AJ15" s="28"/>
      <c r="AL15" s="28"/>
      <c r="AM15" s="28"/>
      <c r="AN15" s="28"/>
      <c r="AO15" s="28"/>
      <c r="AP15" s="28"/>
      <c r="AQ15" s="28"/>
    </row>
    <row r="16" spans="1:43" s="27" customFormat="1" ht="11.1" customHeight="1">
      <c r="A16" s="25" t="s">
        <v>13</v>
      </c>
      <c r="B16" s="26">
        <v>7.01837</v>
      </c>
      <c r="C16" s="26">
        <v>0</v>
      </c>
      <c r="D16" s="26">
        <v>7.01837</v>
      </c>
      <c r="E16" s="26"/>
      <c r="F16" s="26">
        <v>1287.31717</v>
      </c>
      <c r="G16" s="26">
        <v>0.35522000000000004</v>
      </c>
      <c r="H16" s="26">
        <v>1287.67239</v>
      </c>
      <c r="I16" s="26"/>
      <c r="J16" s="26">
        <v>3.1142699999999999</v>
      </c>
      <c r="K16" s="26">
        <v>0</v>
      </c>
      <c r="L16" s="26">
        <v>3.1142699999999999</v>
      </c>
      <c r="M16" s="25" t="s">
        <v>13</v>
      </c>
      <c r="N16" s="26">
        <v>3.7040900000000003</v>
      </c>
      <c r="O16" s="26">
        <v>0</v>
      </c>
      <c r="P16" s="26">
        <v>3.7040900000000003</v>
      </c>
      <c r="Q16" s="26"/>
      <c r="R16" s="26">
        <v>13.09615</v>
      </c>
      <c r="S16" s="26">
        <v>0</v>
      </c>
      <c r="T16" s="26">
        <v>13.09615</v>
      </c>
      <c r="U16" s="26"/>
      <c r="V16" s="26">
        <v>353.64989000000003</v>
      </c>
      <c r="W16" s="26">
        <v>93.093690000000009</v>
      </c>
      <c r="X16" s="26">
        <v>446.74358000000001</v>
      </c>
      <c r="Y16" s="25" t="s">
        <v>13</v>
      </c>
      <c r="Z16" s="26">
        <v>649.48039000000006</v>
      </c>
      <c r="AA16" s="26">
        <v>0</v>
      </c>
      <c r="AB16" s="26">
        <v>649.48039000000006</v>
      </c>
      <c r="AC16" s="26"/>
      <c r="AD16" s="26">
        <v>0.40244999999999997</v>
      </c>
      <c r="AE16" s="26">
        <v>0</v>
      </c>
      <c r="AF16" s="26">
        <v>0.40244999999999997</v>
      </c>
      <c r="AG16" s="26"/>
      <c r="AH16" s="26">
        <v>770.39500999999996</v>
      </c>
      <c r="AI16" s="26">
        <v>0</v>
      </c>
      <c r="AJ16" s="26">
        <v>770.39500999999996</v>
      </c>
      <c r="AK16" s="25" t="s">
        <v>13</v>
      </c>
      <c r="AL16" s="26">
        <v>420.60010000000005</v>
      </c>
      <c r="AM16" s="26">
        <v>33.053199999999997</v>
      </c>
      <c r="AN16" s="26">
        <v>453.65330000000006</v>
      </c>
      <c r="AO16" s="26">
        <v>0.52</v>
      </c>
      <c r="AP16" s="26">
        <v>0</v>
      </c>
      <c r="AQ16" s="26">
        <v>0.52</v>
      </c>
    </row>
    <row r="17" spans="1:43" s="27" customFormat="1" ht="11.1" customHeight="1">
      <c r="A17" s="31" t="s">
        <v>14</v>
      </c>
      <c r="B17" s="28">
        <v>0</v>
      </c>
      <c r="C17" s="28">
        <v>0</v>
      </c>
      <c r="D17" s="28">
        <v>0</v>
      </c>
      <c r="E17" s="28"/>
      <c r="F17" s="28">
        <v>9.5153300000000005</v>
      </c>
      <c r="G17" s="28">
        <v>0.35522000000000004</v>
      </c>
      <c r="H17" s="28">
        <v>9.8705499999999997</v>
      </c>
      <c r="I17" s="28"/>
      <c r="J17" s="28">
        <v>3.1142699999999999</v>
      </c>
      <c r="K17" s="28">
        <v>0</v>
      </c>
      <c r="L17" s="28">
        <v>3.1142699999999999</v>
      </c>
      <c r="M17" s="31" t="s">
        <v>14</v>
      </c>
      <c r="N17" s="28">
        <v>0</v>
      </c>
      <c r="O17" s="28">
        <v>0</v>
      </c>
      <c r="P17" s="28">
        <v>0</v>
      </c>
      <c r="Q17" s="28"/>
      <c r="R17" s="28">
        <v>0</v>
      </c>
      <c r="S17" s="28">
        <v>0</v>
      </c>
      <c r="T17" s="28">
        <v>0</v>
      </c>
      <c r="U17" s="28"/>
      <c r="V17" s="28">
        <v>0</v>
      </c>
      <c r="W17" s="28">
        <v>0</v>
      </c>
      <c r="X17" s="28">
        <v>0</v>
      </c>
      <c r="Y17" s="31" t="s">
        <v>14</v>
      </c>
      <c r="Z17" s="28">
        <v>0</v>
      </c>
      <c r="AA17" s="28">
        <v>0</v>
      </c>
      <c r="AB17" s="28">
        <v>0</v>
      </c>
      <c r="AC17" s="28"/>
      <c r="AD17" s="28">
        <v>0</v>
      </c>
      <c r="AE17" s="28">
        <v>0</v>
      </c>
      <c r="AF17" s="28">
        <v>0</v>
      </c>
      <c r="AG17" s="28"/>
      <c r="AH17" s="28">
        <v>0</v>
      </c>
      <c r="AI17" s="28">
        <v>0</v>
      </c>
      <c r="AJ17" s="28">
        <v>0</v>
      </c>
      <c r="AK17" s="31" t="s">
        <v>14</v>
      </c>
      <c r="AL17" s="28">
        <v>0</v>
      </c>
      <c r="AM17" s="28">
        <v>0</v>
      </c>
      <c r="AN17" s="28">
        <v>0</v>
      </c>
      <c r="AO17" s="28">
        <v>0</v>
      </c>
      <c r="AP17" s="28">
        <v>0</v>
      </c>
      <c r="AQ17" s="28">
        <v>0</v>
      </c>
    </row>
    <row r="18" spans="1:43" s="27" customFormat="1" ht="11.1" customHeight="1">
      <c r="A18" s="32" t="s">
        <v>15</v>
      </c>
      <c r="B18" s="28">
        <v>0</v>
      </c>
      <c r="C18" s="28">
        <v>0</v>
      </c>
      <c r="D18" s="28">
        <v>0</v>
      </c>
      <c r="E18" s="28"/>
      <c r="F18" s="28">
        <v>0</v>
      </c>
      <c r="G18" s="28">
        <v>0</v>
      </c>
      <c r="H18" s="28">
        <v>0</v>
      </c>
      <c r="I18" s="28"/>
      <c r="J18" s="28">
        <v>0</v>
      </c>
      <c r="K18" s="28">
        <v>0</v>
      </c>
      <c r="L18" s="28">
        <v>0</v>
      </c>
      <c r="M18" s="32" t="s">
        <v>15</v>
      </c>
      <c r="N18" s="28">
        <v>0</v>
      </c>
      <c r="O18" s="28">
        <v>0</v>
      </c>
      <c r="P18" s="28">
        <v>0</v>
      </c>
      <c r="Q18" s="28"/>
      <c r="R18" s="28">
        <v>0</v>
      </c>
      <c r="S18" s="28">
        <v>0</v>
      </c>
      <c r="T18" s="28">
        <v>0</v>
      </c>
      <c r="U18" s="28"/>
      <c r="V18" s="28">
        <v>0</v>
      </c>
      <c r="W18" s="28">
        <v>0</v>
      </c>
      <c r="X18" s="28">
        <v>0</v>
      </c>
      <c r="Y18" s="32" t="s">
        <v>15</v>
      </c>
      <c r="Z18" s="28">
        <v>781.18378000000007</v>
      </c>
      <c r="AA18" s="28">
        <v>0</v>
      </c>
      <c r="AB18" s="28">
        <v>781.18378000000007</v>
      </c>
      <c r="AC18" s="28"/>
      <c r="AD18" s="28">
        <v>0.40244999999999997</v>
      </c>
      <c r="AE18" s="28">
        <v>0</v>
      </c>
      <c r="AF18" s="28">
        <v>0.40244999999999997</v>
      </c>
      <c r="AG18" s="28"/>
      <c r="AH18" s="28">
        <v>16.932560000000002</v>
      </c>
      <c r="AI18" s="28">
        <v>0</v>
      </c>
      <c r="AJ18" s="28">
        <v>16.932560000000002</v>
      </c>
      <c r="AK18" s="32" t="s">
        <v>15</v>
      </c>
      <c r="AL18" s="28">
        <v>10.014329999999999</v>
      </c>
      <c r="AM18" s="28">
        <v>3.5202400000000003</v>
      </c>
      <c r="AN18" s="28">
        <v>13.53457</v>
      </c>
      <c r="AO18" s="28">
        <v>0.52</v>
      </c>
      <c r="AP18" s="28">
        <v>0</v>
      </c>
      <c r="AQ18" s="28">
        <v>0.52</v>
      </c>
    </row>
    <row r="19" spans="1:43" s="27" customFormat="1" ht="11.1" customHeight="1">
      <c r="A19" s="32" t="s">
        <v>16</v>
      </c>
      <c r="B19" s="28">
        <v>0</v>
      </c>
      <c r="C19" s="28">
        <v>0</v>
      </c>
      <c r="D19" s="28">
        <v>0</v>
      </c>
      <c r="E19" s="28"/>
      <c r="F19" s="28">
        <v>0</v>
      </c>
      <c r="G19" s="28">
        <v>0</v>
      </c>
      <c r="H19" s="28">
        <v>0</v>
      </c>
      <c r="I19" s="28"/>
      <c r="J19" s="28">
        <v>0</v>
      </c>
      <c r="K19" s="28">
        <v>0</v>
      </c>
      <c r="L19" s="28">
        <v>0</v>
      </c>
      <c r="M19" s="32" t="s">
        <v>16</v>
      </c>
      <c r="N19" s="28">
        <v>0</v>
      </c>
      <c r="O19" s="28">
        <v>0</v>
      </c>
      <c r="P19" s="28">
        <v>0</v>
      </c>
      <c r="Q19" s="28"/>
      <c r="R19" s="28">
        <v>0</v>
      </c>
      <c r="S19" s="28">
        <v>0</v>
      </c>
      <c r="T19" s="28">
        <v>0</v>
      </c>
      <c r="U19" s="28"/>
      <c r="V19" s="28">
        <v>0</v>
      </c>
      <c r="W19" s="28">
        <v>0</v>
      </c>
      <c r="X19" s="28">
        <v>0</v>
      </c>
      <c r="Y19" s="32" t="s">
        <v>16</v>
      </c>
      <c r="Z19" s="28">
        <v>0</v>
      </c>
      <c r="AA19" s="28">
        <v>0</v>
      </c>
      <c r="AB19" s="28">
        <v>0</v>
      </c>
      <c r="AC19" s="28"/>
      <c r="AD19" s="28">
        <v>0</v>
      </c>
      <c r="AE19" s="28">
        <v>0</v>
      </c>
      <c r="AF19" s="28">
        <v>0</v>
      </c>
      <c r="AG19" s="28"/>
      <c r="AH19" s="28">
        <v>0</v>
      </c>
      <c r="AI19" s="28">
        <v>0</v>
      </c>
      <c r="AJ19" s="28">
        <v>0</v>
      </c>
      <c r="AK19" s="32" t="s">
        <v>16</v>
      </c>
      <c r="AL19" s="28">
        <v>0</v>
      </c>
      <c r="AM19" s="28">
        <v>0</v>
      </c>
      <c r="AN19" s="28">
        <v>0</v>
      </c>
      <c r="AO19" s="28">
        <v>0</v>
      </c>
      <c r="AP19" s="28">
        <v>0</v>
      </c>
      <c r="AQ19" s="28">
        <v>0</v>
      </c>
    </row>
    <row r="20" spans="1:43" s="27" customFormat="1" ht="11.1" customHeight="1">
      <c r="A20" s="31" t="s">
        <v>17</v>
      </c>
      <c r="B20" s="28">
        <v>7.01837</v>
      </c>
      <c r="C20" s="28">
        <v>0</v>
      </c>
      <c r="D20" s="28">
        <v>7.01837</v>
      </c>
      <c r="E20" s="28"/>
      <c r="F20" s="28">
        <v>1277.8018400000001</v>
      </c>
      <c r="G20" s="28">
        <v>0</v>
      </c>
      <c r="H20" s="28">
        <v>1277.8018400000001</v>
      </c>
      <c r="I20" s="28"/>
      <c r="J20" s="28">
        <v>0</v>
      </c>
      <c r="K20" s="28">
        <v>0</v>
      </c>
      <c r="L20" s="28">
        <v>0</v>
      </c>
      <c r="M20" s="31" t="s">
        <v>17</v>
      </c>
      <c r="N20" s="28">
        <v>3.7040900000000003</v>
      </c>
      <c r="O20" s="28">
        <v>0</v>
      </c>
      <c r="P20" s="28">
        <v>3.7040900000000003</v>
      </c>
      <c r="Q20" s="28"/>
      <c r="R20" s="28">
        <v>13.09615</v>
      </c>
      <c r="S20" s="28">
        <v>0</v>
      </c>
      <c r="T20" s="28">
        <v>13.09615</v>
      </c>
      <c r="U20" s="28"/>
      <c r="V20" s="28">
        <v>353.64989000000003</v>
      </c>
      <c r="W20" s="28">
        <v>93.093690000000009</v>
      </c>
      <c r="X20" s="28">
        <v>446.74358000000001</v>
      </c>
      <c r="Y20" s="31" t="s">
        <v>17</v>
      </c>
      <c r="Z20" s="28">
        <v>0</v>
      </c>
      <c r="AA20" s="28">
        <v>0</v>
      </c>
      <c r="AB20" s="28">
        <v>0</v>
      </c>
      <c r="AC20" s="28"/>
      <c r="AD20" s="28">
        <v>0</v>
      </c>
      <c r="AE20" s="28">
        <v>0</v>
      </c>
      <c r="AF20" s="28">
        <v>0</v>
      </c>
      <c r="AG20" s="28"/>
      <c r="AH20" s="28">
        <v>754.25900000000001</v>
      </c>
      <c r="AI20" s="28">
        <v>0</v>
      </c>
      <c r="AJ20" s="28">
        <v>754.25900000000001</v>
      </c>
      <c r="AK20" s="31" t="s">
        <v>17</v>
      </c>
      <c r="AL20" s="28">
        <v>410.58577000000002</v>
      </c>
      <c r="AM20" s="28">
        <v>29.532959999999999</v>
      </c>
      <c r="AN20" s="28">
        <v>440.11873000000003</v>
      </c>
      <c r="AO20" s="28">
        <v>0</v>
      </c>
      <c r="AP20" s="28">
        <v>0</v>
      </c>
      <c r="AQ20" s="28">
        <v>0</v>
      </c>
    </row>
    <row r="21" spans="1:43" s="27" customFormat="1" ht="11.1" customHeight="1">
      <c r="A21" s="31" t="s">
        <v>18</v>
      </c>
      <c r="B21" s="28">
        <v>0</v>
      </c>
      <c r="C21" s="28">
        <v>0</v>
      </c>
      <c r="D21" s="28">
        <v>0</v>
      </c>
      <c r="E21" s="28"/>
      <c r="F21" s="28">
        <v>0</v>
      </c>
      <c r="G21" s="28">
        <v>0</v>
      </c>
      <c r="H21" s="28">
        <v>0</v>
      </c>
      <c r="I21" s="28"/>
      <c r="J21" s="28">
        <v>0</v>
      </c>
      <c r="K21" s="28">
        <v>0</v>
      </c>
      <c r="L21" s="28">
        <v>0</v>
      </c>
      <c r="M21" s="31" t="s">
        <v>18</v>
      </c>
      <c r="N21" s="28">
        <v>0</v>
      </c>
      <c r="O21" s="28">
        <v>0</v>
      </c>
      <c r="P21" s="28">
        <v>0</v>
      </c>
      <c r="Q21" s="28"/>
      <c r="R21" s="28">
        <v>0</v>
      </c>
      <c r="S21" s="28">
        <v>0</v>
      </c>
      <c r="T21" s="28">
        <v>0</v>
      </c>
      <c r="U21" s="28"/>
      <c r="V21" s="28">
        <v>0</v>
      </c>
      <c r="W21" s="28">
        <v>0</v>
      </c>
      <c r="X21" s="28">
        <v>0</v>
      </c>
      <c r="Y21" s="31" t="s">
        <v>18</v>
      </c>
      <c r="Z21" s="28">
        <v>-131.70339000000001</v>
      </c>
      <c r="AA21" s="28">
        <v>0</v>
      </c>
      <c r="AB21" s="28">
        <v>-131.70339000000001</v>
      </c>
      <c r="AC21" s="28"/>
      <c r="AD21" s="28">
        <v>0</v>
      </c>
      <c r="AE21" s="28">
        <v>0</v>
      </c>
      <c r="AF21" s="28">
        <v>0</v>
      </c>
      <c r="AG21" s="28"/>
      <c r="AH21" s="28">
        <v>-0.79655000000000009</v>
      </c>
      <c r="AI21" s="28">
        <v>0</v>
      </c>
      <c r="AJ21" s="28">
        <v>-0.79655000000000009</v>
      </c>
      <c r="AK21" s="31" t="s">
        <v>18</v>
      </c>
      <c r="AL21" s="28">
        <v>0</v>
      </c>
      <c r="AM21" s="28">
        <v>0</v>
      </c>
      <c r="AN21" s="28">
        <v>0</v>
      </c>
      <c r="AO21" s="28">
        <v>0</v>
      </c>
      <c r="AP21" s="28">
        <v>0</v>
      </c>
      <c r="AQ21" s="28">
        <v>0</v>
      </c>
    </row>
    <row r="22" spans="1:43" s="27" customFormat="1" ht="3.9" customHeight="1">
      <c r="B22" s="28"/>
      <c r="C22" s="28"/>
      <c r="D22" s="28"/>
      <c r="E22" s="28"/>
      <c r="F22" s="28"/>
      <c r="G22" s="28"/>
      <c r="H22" s="28"/>
      <c r="I22" s="28"/>
      <c r="J22" s="28"/>
      <c r="K22" s="28"/>
      <c r="L22" s="28"/>
      <c r="N22" s="28"/>
      <c r="O22" s="28"/>
      <c r="P22" s="28"/>
      <c r="Q22" s="28"/>
      <c r="R22" s="28"/>
      <c r="S22" s="28"/>
      <c r="T22" s="28"/>
      <c r="U22" s="28"/>
      <c r="V22" s="28"/>
      <c r="W22" s="28"/>
      <c r="X22" s="28"/>
      <c r="Z22" s="28"/>
      <c r="AA22" s="28"/>
      <c r="AB22" s="28"/>
      <c r="AC22" s="28"/>
      <c r="AD22" s="28"/>
      <c r="AE22" s="28"/>
      <c r="AF22" s="28"/>
      <c r="AG22" s="28"/>
      <c r="AH22" s="28"/>
      <c r="AI22" s="28"/>
      <c r="AJ22" s="28"/>
      <c r="AL22" s="28"/>
      <c r="AM22" s="28"/>
      <c r="AN22" s="28"/>
      <c r="AO22" s="28"/>
      <c r="AP22" s="28"/>
      <c r="AQ22" s="28"/>
    </row>
    <row r="23" spans="1:43" s="27" customFormat="1" ht="11.1" customHeight="1">
      <c r="A23" s="25" t="s">
        <v>19</v>
      </c>
      <c r="B23" s="26">
        <v>152066.15711</v>
      </c>
      <c r="C23" s="26">
        <v>3585.4193200000004</v>
      </c>
      <c r="D23" s="26">
        <v>155651.57643000002</v>
      </c>
      <c r="E23" s="26"/>
      <c r="F23" s="26">
        <v>38422.824009999997</v>
      </c>
      <c r="G23" s="26">
        <v>22655.590969999997</v>
      </c>
      <c r="H23" s="26">
        <v>61078.414979999994</v>
      </c>
      <c r="I23" s="26"/>
      <c r="J23" s="26">
        <v>44001.643750000003</v>
      </c>
      <c r="K23" s="26">
        <v>810.0372000000001</v>
      </c>
      <c r="L23" s="26">
        <v>44811.680950000002</v>
      </c>
      <c r="M23" s="25" t="s">
        <v>19</v>
      </c>
      <c r="N23" s="26">
        <v>114876.77478000001</v>
      </c>
      <c r="O23" s="26">
        <v>0</v>
      </c>
      <c r="P23" s="26">
        <v>114876.77478000001</v>
      </c>
      <c r="Q23" s="26"/>
      <c r="R23" s="26">
        <v>80430.334019999995</v>
      </c>
      <c r="S23" s="26">
        <v>260.16163</v>
      </c>
      <c r="T23" s="26">
        <v>80690.495649999997</v>
      </c>
      <c r="U23" s="26"/>
      <c r="V23" s="26">
        <v>134010.08682</v>
      </c>
      <c r="W23" s="26">
        <v>2820.2419599999998</v>
      </c>
      <c r="X23" s="26">
        <v>136830.32878000001</v>
      </c>
      <c r="Y23" s="25" t="s">
        <v>19</v>
      </c>
      <c r="Z23" s="26">
        <v>151832.52650000001</v>
      </c>
      <c r="AA23" s="26">
        <v>10937.43289</v>
      </c>
      <c r="AB23" s="26">
        <v>162769.95938999997</v>
      </c>
      <c r="AC23" s="26"/>
      <c r="AD23" s="26">
        <v>279038.90041</v>
      </c>
      <c r="AE23" s="26">
        <v>44.548120000000004</v>
      </c>
      <c r="AF23" s="26">
        <v>279083.44853000005</v>
      </c>
      <c r="AG23" s="26"/>
      <c r="AH23" s="26">
        <v>108238.25340999999</v>
      </c>
      <c r="AI23" s="26">
        <v>871.61840000000007</v>
      </c>
      <c r="AJ23" s="26">
        <v>109109.87181</v>
      </c>
      <c r="AK23" s="25" t="s">
        <v>19</v>
      </c>
      <c r="AL23" s="26">
        <v>148624.54759</v>
      </c>
      <c r="AM23" s="26">
        <v>1632.28422</v>
      </c>
      <c r="AN23" s="26">
        <v>150256.83181</v>
      </c>
      <c r="AO23" s="26">
        <v>192333.29454</v>
      </c>
      <c r="AP23" s="26">
        <v>0</v>
      </c>
      <c r="AQ23" s="26">
        <v>192333.29454</v>
      </c>
    </row>
    <row r="24" spans="1:43" s="29" customFormat="1" ht="11.1" customHeight="1">
      <c r="A24" s="29" t="s">
        <v>20</v>
      </c>
      <c r="B24" s="30">
        <v>152970.19039999999</v>
      </c>
      <c r="C24" s="30">
        <v>2593.4920300000003</v>
      </c>
      <c r="D24" s="30">
        <v>155563.68243000002</v>
      </c>
      <c r="E24" s="30"/>
      <c r="F24" s="30">
        <v>38701.96286</v>
      </c>
      <c r="G24" s="30">
        <v>25998.237840000002</v>
      </c>
      <c r="H24" s="30">
        <v>64700.200700000001</v>
      </c>
      <c r="I24" s="30"/>
      <c r="J24" s="30">
        <v>50888.491759999997</v>
      </c>
      <c r="K24" s="30">
        <v>825.9072000000001</v>
      </c>
      <c r="L24" s="30">
        <v>51714.398959999999</v>
      </c>
      <c r="M24" s="29" t="s">
        <v>20</v>
      </c>
      <c r="N24" s="30">
        <v>115829.78854000001</v>
      </c>
      <c r="O24" s="30">
        <v>0</v>
      </c>
      <c r="P24" s="30">
        <v>115829.78854000001</v>
      </c>
      <c r="Q24" s="30"/>
      <c r="R24" s="30">
        <v>80679.998229999997</v>
      </c>
      <c r="S24" s="30">
        <v>263.46105999999997</v>
      </c>
      <c r="T24" s="30">
        <v>80943.459290000013</v>
      </c>
      <c r="U24" s="30"/>
      <c r="V24" s="30">
        <v>133344.35456000001</v>
      </c>
      <c r="W24" s="30">
        <v>2178.45642</v>
      </c>
      <c r="X24" s="30">
        <v>135522.81097999998</v>
      </c>
      <c r="Y24" s="29" t="s">
        <v>20</v>
      </c>
      <c r="Z24" s="30">
        <v>131014.64254</v>
      </c>
      <c r="AA24" s="30">
        <v>349.81626</v>
      </c>
      <c r="AB24" s="30">
        <v>131364.45880000002</v>
      </c>
      <c r="AC24" s="30"/>
      <c r="AD24" s="30">
        <v>279822.29355</v>
      </c>
      <c r="AE24" s="30">
        <v>44.86215</v>
      </c>
      <c r="AF24" s="30">
        <v>279867.1557</v>
      </c>
      <c r="AG24" s="30"/>
      <c r="AH24" s="30">
        <v>119182.69965000001</v>
      </c>
      <c r="AI24" s="30">
        <v>6864.2604800000008</v>
      </c>
      <c r="AJ24" s="30">
        <v>126046.96013000001</v>
      </c>
      <c r="AK24" s="29" t="s">
        <v>20</v>
      </c>
      <c r="AL24" s="30">
        <v>154800.56936000002</v>
      </c>
      <c r="AM24" s="30">
        <v>1368.26458</v>
      </c>
      <c r="AN24" s="30">
        <v>156168.83394000004</v>
      </c>
      <c r="AO24" s="30">
        <v>218601.98306</v>
      </c>
      <c r="AP24" s="30">
        <v>0</v>
      </c>
      <c r="AQ24" s="30">
        <v>218601.98306</v>
      </c>
    </row>
    <row r="25" spans="1:43" s="27" customFormat="1" ht="11.1" customHeight="1">
      <c r="A25" s="27" t="s">
        <v>21</v>
      </c>
      <c r="B25" s="28">
        <v>0</v>
      </c>
      <c r="C25" s="28">
        <v>0</v>
      </c>
      <c r="D25" s="28">
        <v>0</v>
      </c>
      <c r="E25" s="28"/>
      <c r="F25" s="28">
        <v>0</v>
      </c>
      <c r="G25" s="28">
        <v>0</v>
      </c>
      <c r="H25" s="28">
        <v>0</v>
      </c>
      <c r="I25" s="28"/>
      <c r="J25" s="28">
        <v>0</v>
      </c>
      <c r="K25" s="28">
        <v>0</v>
      </c>
      <c r="L25" s="28">
        <v>0</v>
      </c>
      <c r="M25" s="27" t="s">
        <v>21</v>
      </c>
      <c r="N25" s="28">
        <v>0</v>
      </c>
      <c r="O25" s="28">
        <v>0</v>
      </c>
      <c r="P25" s="28">
        <v>0</v>
      </c>
      <c r="Q25" s="28"/>
      <c r="R25" s="28">
        <v>0</v>
      </c>
      <c r="S25" s="28">
        <v>0</v>
      </c>
      <c r="T25" s="28">
        <v>0</v>
      </c>
      <c r="U25" s="28"/>
      <c r="V25" s="28">
        <v>0</v>
      </c>
      <c r="W25" s="28">
        <v>0</v>
      </c>
      <c r="X25" s="28">
        <v>0</v>
      </c>
      <c r="Y25" s="27" t="s">
        <v>21</v>
      </c>
      <c r="Z25" s="28">
        <v>0</v>
      </c>
      <c r="AA25" s="28">
        <v>0</v>
      </c>
      <c r="AB25" s="28">
        <v>0</v>
      </c>
      <c r="AC25" s="28"/>
      <c r="AD25" s="28">
        <v>0</v>
      </c>
      <c r="AE25" s="28">
        <v>0</v>
      </c>
      <c r="AF25" s="28">
        <v>0</v>
      </c>
      <c r="AG25" s="28"/>
      <c r="AH25" s="28">
        <v>0</v>
      </c>
      <c r="AI25" s="28">
        <v>0</v>
      </c>
      <c r="AJ25" s="28">
        <v>0</v>
      </c>
      <c r="AK25" s="27" t="s">
        <v>21</v>
      </c>
      <c r="AL25" s="28">
        <v>0</v>
      </c>
      <c r="AM25" s="28">
        <v>0</v>
      </c>
      <c r="AN25" s="28">
        <v>0</v>
      </c>
      <c r="AO25" s="28">
        <v>0</v>
      </c>
      <c r="AP25" s="28">
        <v>0</v>
      </c>
      <c r="AQ25" s="28">
        <v>0</v>
      </c>
    </row>
    <row r="26" spans="1:43" s="27" customFormat="1" ht="11.1" customHeight="1">
      <c r="A26" s="27" t="s">
        <v>22</v>
      </c>
      <c r="B26" s="28">
        <v>0</v>
      </c>
      <c r="C26" s="28">
        <v>0</v>
      </c>
      <c r="D26" s="28">
        <v>0</v>
      </c>
      <c r="E26" s="28"/>
      <c r="F26" s="28">
        <v>36318.628720000001</v>
      </c>
      <c r="G26" s="28">
        <v>15282.981890000001</v>
      </c>
      <c r="H26" s="28">
        <v>51601.610609999996</v>
      </c>
      <c r="I26" s="28"/>
      <c r="J26" s="28">
        <v>0</v>
      </c>
      <c r="K26" s="28">
        <v>0</v>
      </c>
      <c r="L26" s="28">
        <v>0</v>
      </c>
      <c r="M26" s="27" t="s">
        <v>22</v>
      </c>
      <c r="N26" s="28">
        <v>0</v>
      </c>
      <c r="O26" s="28">
        <v>0</v>
      </c>
      <c r="P26" s="28">
        <v>0</v>
      </c>
      <c r="Q26" s="28"/>
      <c r="R26" s="28">
        <v>0</v>
      </c>
      <c r="S26" s="28">
        <v>0</v>
      </c>
      <c r="T26" s="28">
        <v>0</v>
      </c>
      <c r="U26" s="28"/>
      <c r="V26" s="28">
        <v>0</v>
      </c>
      <c r="W26" s="28">
        <v>0</v>
      </c>
      <c r="X26" s="28">
        <v>0</v>
      </c>
      <c r="Y26" s="27" t="s">
        <v>22</v>
      </c>
      <c r="Z26" s="28">
        <v>0</v>
      </c>
      <c r="AA26" s="28">
        <v>0</v>
      </c>
      <c r="AB26" s="28">
        <v>0</v>
      </c>
      <c r="AC26" s="28"/>
      <c r="AD26" s="28">
        <v>0</v>
      </c>
      <c r="AE26" s="28">
        <v>0</v>
      </c>
      <c r="AF26" s="28">
        <v>0</v>
      </c>
      <c r="AG26" s="28"/>
      <c r="AH26" s="28">
        <v>0</v>
      </c>
      <c r="AI26" s="28">
        <v>0</v>
      </c>
      <c r="AJ26" s="28">
        <v>0</v>
      </c>
      <c r="AK26" s="27" t="s">
        <v>22</v>
      </c>
      <c r="AL26" s="28">
        <v>0</v>
      </c>
      <c r="AM26" s="28">
        <v>0</v>
      </c>
      <c r="AN26" s="28">
        <v>0</v>
      </c>
      <c r="AO26" s="28">
        <v>0</v>
      </c>
      <c r="AP26" s="28">
        <v>0</v>
      </c>
      <c r="AQ26" s="28">
        <v>0</v>
      </c>
    </row>
    <row r="27" spans="1:43" s="27" customFormat="1" ht="11.1" customHeight="1">
      <c r="A27" s="27" t="s">
        <v>23</v>
      </c>
      <c r="B27" s="28">
        <v>141118.97362</v>
      </c>
      <c r="C27" s="28">
        <v>905.21482000000003</v>
      </c>
      <c r="D27" s="28">
        <v>142024.18844</v>
      </c>
      <c r="E27" s="28"/>
      <c r="F27" s="28">
        <v>2383.3341399999999</v>
      </c>
      <c r="G27" s="28">
        <v>10715.255949999999</v>
      </c>
      <c r="H27" s="28">
        <v>13098.59009</v>
      </c>
      <c r="I27" s="28"/>
      <c r="J27" s="28">
        <v>45458.547420000003</v>
      </c>
      <c r="K27" s="28">
        <v>522.26641000000006</v>
      </c>
      <c r="L27" s="28">
        <v>45980.813829999999</v>
      </c>
      <c r="M27" s="27" t="s">
        <v>23</v>
      </c>
      <c r="N27" s="28">
        <v>115302.44988</v>
      </c>
      <c r="O27" s="28">
        <v>0</v>
      </c>
      <c r="P27" s="28">
        <v>115302.44988</v>
      </c>
      <c r="Q27" s="28"/>
      <c r="R27" s="28">
        <v>77847.396590000004</v>
      </c>
      <c r="S27" s="28">
        <v>158.92070000000001</v>
      </c>
      <c r="T27" s="28">
        <v>78006.317290000006</v>
      </c>
      <c r="U27" s="28"/>
      <c r="V27" s="28">
        <v>132839.35746</v>
      </c>
      <c r="W27" s="28">
        <v>2178.45642</v>
      </c>
      <c r="X27" s="28">
        <v>135017.81388</v>
      </c>
      <c r="Y27" s="27" t="s">
        <v>23</v>
      </c>
      <c r="Z27" s="28">
        <v>110463.76058</v>
      </c>
      <c r="AA27" s="28">
        <v>7.3730699999999993</v>
      </c>
      <c r="AB27" s="28">
        <v>110471.13364999999</v>
      </c>
      <c r="AC27" s="28"/>
      <c r="AD27" s="28">
        <v>279275.76405</v>
      </c>
      <c r="AE27" s="28">
        <v>0</v>
      </c>
      <c r="AF27" s="28">
        <v>279275.76405</v>
      </c>
      <c r="AG27" s="28"/>
      <c r="AH27" s="28">
        <v>117135.42053</v>
      </c>
      <c r="AI27" s="28">
        <v>6804.3722300000009</v>
      </c>
      <c r="AJ27" s="28">
        <v>123939.79276000001</v>
      </c>
      <c r="AK27" s="27" t="s">
        <v>23</v>
      </c>
      <c r="AL27" s="28">
        <v>154800.56936000002</v>
      </c>
      <c r="AM27" s="28">
        <v>1368.26458</v>
      </c>
      <c r="AN27" s="28">
        <v>156168.83394000004</v>
      </c>
      <c r="AO27" s="28">
        <v>218601.98306</v>
      </c>
      <c r="AP27" s="28">
        <v>0</v>
      </c>
      <c r="AQ27" s="28">
        <v>218601.98306</v>
      </c>
    </row>
    <row r="28" spans="1:43" s="27" customFormat="1" ht="11.1" customHeight="1">
      <c r="A28" s="27" t="s">
        <v>24</v>
      </c>
      <c r="B28" s="28">
        <v>0</v>
      </c>
      <c r="C28" s="28">
        <v>0</v>
      </c>
      <c r="D28" s="28">
        <v>0</v>
      </c>
      <c r="E28" s="28"/>
      <c r="F28" s="28">
        <v>0</v>
      </c>
      <c r="G28" s="28">
        <v>0</v>
      </c>
      <c r="H28" s="28">
        <v>0</v>
      </c>
      <c r="I28" s="28"/>
      <c r="J28" s="28">
        <v>0</v>
      </c>
      <c r="K28" s="28">
        <v>0</v>
      </c>
      <c r="L28" s="28">
        <v>0</v>
      </c>
      <c r="M28" s="27" t="s">
        <v>24</v>
      </c>
      <c r="N28" s="28">
        <v>0</v>
      </c>
      <c r="O28" s="28">
        <v>0</v>
      </c>
      <c r="P28" s="28">
        <v>0</v>
      </c>
      <c r="Q28" s="28"/>
      <c r="R28" s="28">
        <v>0</v>
      </c>
      <c r="S28" s="28">
        <v>0</v>
      </c>
      <c r="T28" s="28">
        <v>0</v>
      </c>
      <c r="U28" s="28"/>
      <c r="V28" s="28">
        <v>0</v>
      </c>
      <c r="W28" s="28">
        <v>0</v>
      </c>
      <c r="X28" s="28">
        <v>0</v>
      </c>
      <c r="Y28" s="27" t="s">
        <v>24</v>
      </c>
      <c r="Z28" s="28">
        <v>0</v>
      </c>
      <c r="AA28" s="28">
        <v>0</v>
      </c>
      <c r="AB28" s="28">
        <v>0</v>
      </c>
      <c r="AC28" s="28"/>
      <c r="AD28" s="28">
        <v>0</v>
      </c>
      <c r="AE28" s="28">
        <v>0</v>
      </c>
      <c r="AF28" s="28">
        <v>0</v>
      </c>
      <c r="AG28" s="28"/>
      <c r="AH28" s="28">
        <v>0</v>
      </c>
      <c r="AI28" s="28">
        <v>0</v>
      </c>
      <c r="AJ28" s="28">
        <v>0</v>
      </c>
      <c r="AK28" s="27" t="s">
        <v>24</v>
      </c>
      <c r="AL28" s="28">
        <v>0</v>
      </c>
      <c r="AM28" s="28">
        <v>0</v>
      </c>
      <c r="AN28" s="28">
        <v>0</v>
      </c>
      <c r="AO28" s="28">
        <v>0</v>
      </c>
      <c r="AP28" s="28">
        <v>0</v>
      </c>
      <c r="AQ28" s="28">
        <v>0</v>
      </c>
    </row>
    <row r="29" spans="1:43" s="27" customFormat="1" ht="11.1" customHeight="1">
      <c r="A29" s="27" t="s">
        <v>25</v>
      </c>
      <c r="B29" s="28">
        <v>11851.216779999999</v>
      </c>
      <c r="C29" s="28">
        <v>1688.27721</v>
      </c>
      <c r="D29" s="28">
        <v>13539.493989999999</v>
      </c>
      <c r="E29" s="28"/>
      <c r="F29" s="28">
        <v>0</v>
      </c>
      <c r="G29" s="28">
        <v>0</v>
      </c>
      <c r="H29" s="28">
        <v>0</v>
      </c>
      <c r="I29" s="28"/>
      <c r="J29" s="28">
        <v>5429.94434</v>
      </c>
      <c r="K29" s="28">
        <v>303.64078999999998</v>
      </c>
      <c r="L29" s="28">
        <v>5733.5851299999995</v>
      </c>
      <c r="M29" s="27" t="s">
        <v>25</v>
      </c>
      <c r="N29" s="28">
        <v>527.33866</v>
      </c>
      <c r="O29" s="28">
        <v>0</v>
      </c>
      <c r="P29" s="28">
        <v>527.33866</v>
      </c>
      <c r="Q29" s="28"/>
      <c r="R29" s="28">
        <v>2832.6016400000003</v>
      </c>
      <c r="S29" s="28">
        <v>104.54036000000001</v>
      </c>
      <c r="T29" s="28">
        <v>2937.1419999999998</v>
      </c>
      <c r="U29" s="28"/>
      <c r="V29" s="28">
        <v>504.99710000000005</v>
      </c>
      <c r="W29" s="28">
        <v>0</v>
      </c>
      <c r="X29" s="28">
        <v>504.99710000000005</v>
      </c>
      <c r="Y29" s="27" t="s">
        <v>25</v>
      </c>
      <c r="Z29" s="28">
        <v>20550.881960000002</v>
      </c>
      <c r="AA29" s="28">
        <v>342.44319000000002</v>
      </c>
      <c r="AB29" s="28">
        <v>20893.325150000001</v>
      </c>
      <c r="AC29" s="28"/>
      <c r="AD29" s="28">
        <v>490.14762000000002</v>
      </c>
      <c r="AE29" s="28">
        <v>44.86215</v>
      </c>
      <c r="AF29" s="28">
        <v>535.00977</v>
      </c>
      <c r="AG29" s="28"/>
      <c r="AH29" s="28">
        <v>2047.2791200000001</v>
      </c>
      <c r="AI29" s="28">
        <v>59.888249999999999</v>
      </c>
      <c r="AJ29" s="28">
        <v>2107.1673700000001</v>
      </c>
      <c r="AK29" s="27" t="s">
        <v>25</v>
      </c>
      <c r="AL29" s="28">
        <v>0</v>
      </c>
      <c r="AM29" s="28">
        <v>0</v>
      </c>
      <c r="AN29" s="28">
        <v>0</v>
      </c>
      <c r="AO29" s="28">
        <v>0</v>
      </c>
      <c r="AP29" s="28">
        <v>0</v>
      </c>
      <c r="AQ29" s="28">
        <v>0</v>
      </c>
    </row>
    <row r="30" spans="1:43" s="27" customFormat="1" ht="11.1" customHeight="1">
      <c r="A30" s="27" t="s">
        <v>26</v>
      </c>
      <c r="B30" s="28">
        <v>0</v>
      </c>
      <c r="C30" s="28">
        <v>0</v>
      </c>
      <c r="D30" s="28">
        <v>0</v>
      </c>
      <c r="E30" s="28"/>
      <c r="F30" s="28">
        <v>0</v>
      </c>
      <c r="G30" s="28">
        <v>0</v>
      </c>
      <c r="H30" s="28">
        <v>0</v>
      </c>
      <c r="I30" s="28"/>
      <c r="J30" s="28">
        <v>0</v>
      </c>
      <c r="K30" s="28">
        <v>0</v>
      </c>
      <c r="L30" s="28">
        <v>0</v>
      </c>
      <c r="M30" s="27" t="s">
        <v>26</v>
      </c>
      <c r="N30" s="28">
        <v>0</v>
      </c>
      <c r="O30" s="28">
        <v>0</v>
      </c>
      <c r="P30" s="28">
        <v>0</v>
      </c>
      <c r="Q30" s="28"/>
      <c r="R30" s="28">
        <v>0</v>
      </c>
      <c r="S30" s="28">
        <v>0</v>
      </c>
      <c r="T30" s="28">
        <v>0</v>
      </c>
      <c r="U30" s="28"/>
      <c r="V30" s="28">
        <v>0</v>
      </c>
      <c r="W30" s="28">
        <v>0</v>
      </c>
      <c r="X30" s="28">
        <v>0</v>
      </c>
      <c r="Y30" s="27" t="s">
        <v>26</v>
      </c>
      <c r="Z30" s="28">
        <v>0</v>
      </c>
      <c r="AA30" s="28">
        <v>0</v>
      </c>
      <c r="AB30" s="28">
        <v>0</v>
      </c>
      <c r="AC30" s="28"/>
      <c r="AD30" s="28">
        <v>0</v>
      </c>
      <c r="AE30" s="28">
        <v>0</v>
      </c>
      <c r="AF30" s="28">
        <v>0</v>
      </c>
      <c r="AG30" s="28"/>
      <c r="AH30" s="28">
        <v>0</v>
      </c>
      <c r="AI30" s="28">
        <v>0</v>
      </c>
      <c r="AJ30" s="28">
        <v>0</v>
      </c>
      <c r="AK30" s="27" t="s">
        <v>26</v>
      </c>
      <c r="AL30" s="28">
        <v>0</v>
      </c>
      <c r="AM30" s="28">
        <v>0</v>
      </c>
      <c r="AN30" s="28">
        <v>0</v>
      </c>
      <c r="AO30" s="28">
        <v>0</v>
      </c>
      <c r="AP30" s="28">
        <v>0</v>
      </c>
      <c r="AQ30" s="28">
        <v>0</v>
      </c>
    </row>
    <row r="31" spans="1:43" s="27" customFormat="1" ht="11.1" customHeight="1">
      <c r="A31" s="27" t="s">
        <v>27</v>
      </c>
      <c r="B31" s="28">
        <v>0</v>
      </c>
      <c r="C31" s="28">
        <v>0</v>
      </c>
      <c r="D31" s="28">
        <v>0</v>
      </c>
      <c r="E31" s="28"/>
      <c r="F31" s="28">
        <v>0</v>
      </c>
      <c r="G31" s="28">
        <v>0</v>
      </c>
      <c r="H31" s="28">
        <v>0</v>
      </c>
      <c r="I31" s="28"/>
      <c r="J31" s="28">
        <v>0</v>
      </c>
      <c r="K31" s="28">
        <v>0</v>
      </c>
      <c r="L31" s="28">
        <v>0</v>
      </c>
      <c r="M31" s="27" t="s">
        <v>27</v>
      </c>
      <c r="N31" s="28">
        <v>0</v>
      </c>
      <c r="O31" s="28">
        <v>0</v>
      </c>
      <c r="P31" s="28">
        <v>0</v>
      </c>
      <c r="Q31" s="28"/>
      <c r="R31" s="28">
        <v>0</v>
      </c>
      <c r="S31" s="28">
        <v>0</v>
      </c>
      <c r="T31" s="28">
        <v>0</v>
      </c>
      <c r="U31" s="28"/>
      <c r="V31" s="28">
        <v>0</v>
      </c>
      <c r="W31" s="28">
        <v>0</v>
      </c>
      <c r="X31" s="28">
        <v>0</v>
      </c>
      <c r="Y31" s="27" t="s">
        <v>27</v>
      </c>
      <c r="Z31" s="28">
        <v>0</v>
      </c>
      <c r="AA31" s="28">
        <v>0</v>
      </c>
      <c r="AB31" s="28">
        <v>0</v>
      </c>
      <c r="AC31" s="28"/>
      <c r="AD31" s="28">
        <v>56.381880000000002</v>
      </c>
      <c r="AE31" s="28">
        <v>0</v>
      </c>
      <c r="AF31" s="28">
        <v>56.381880000000002</v>
      </c>
      <c r="AG31" s="28"/>
      <c r="AH31" s="28">
        <v>0</v>
      </c>
      <c r="AI31" s="28">
        <v>0</v>
      </c>
      <c r="AJ31" s="28">
        <v>0</v>
      </c>
      <c r="AK31" s="27" t="s">
        <v>27</v>
      </c>
      <c r="AL31" s="28">
        <v>0</v>
      </c>
      <c r="AM31" s="28">
        <v>0</v>
      </c>
      <c r="AN31" s="28">
        <v>0</v>
      </c>
      <c r="AO31" s="28">
        <v>0</v>
      </c>
      <c r="AP31" s="28">
        <v>0</v>
      </c>
      <c r="AQ31" s="28">
        <v>0</v>
      </c>
    </row>
    <row r="32" spans="1:43" s="29" customFormat="1" ht="11.1" customHeight="1">
      <c r="A32" s="29" t="s">
        <v>28</v>
      </c>
      <c r="B32" s="30">
        <v>2308.9789799999999</v>
      </c>
      <c r="C32" s="30">
        <v>35.303440000000002</v>
      </c>
      <c r="D32" s="30">
        <v>2344.28242</v>
      </c>
      <c r="E32" s="30"/>
      <c r="F32" s="30">
        <v>0</v>
      </c>
      <c r="G32" s="30">
        <v>6594.3842199999999</v>
      </c>
      <c r="H32" s="30">
        <v>6594.3842199999999</v>
      </c>
      <c r="I32" s="30"/>
      <c r="J32" s="30">
        <v>709.35095000000013</v>
      </c>
      <c r="K32" s="30">
        <v>0</v>
      </c>
      <c r="L32" s="30">
        <v>709.35095000000013</v>
      </c>
      <c r="M32" s="29" t="s">
        <v>28</v>
      </c>
      <c r="N32" s="30">
        <v>442.18060000000003</v>
      </c>
      <c r="O32" s="30">
        <v>0</v>
      </c>
      <c r="P32" s="30">
        <v>442.18060000000003</v>
      </c>
      <c r="Q32" s="30"/>
      <c r="R32" s="30">
        <v>969.52576999999997</v>
      </c>
      <c r="S32" s="30">
        <v>0</v>
      </c>
      <c r="T32" s="30">
        <v>969.52576999999997</v>
      </c>
      <c r="U32" s="30"/>
      <c r="V32" s="30">
        <v>1320.2848799999999</v>
      </c>
      <c r="W32" s="30">
        <v>682.14164000000005</v>
      </c>
      <c r="X32" s="30">
        <v>2002.42652</v>
      </c>
      <c r="Y32" s="29" t="s">
        <v>28</v>
      </c>
      <c r="Z32" s="30">
        <v>3709.08961</v>
      </c>
      <c r="AA32" s="30">
        <v>60.340429999999998</v>
      </c>
      <c r="AB32" s="30">
        <v>3769.4300400000002</v>
      </c>
      <c r="AC32" s="30"/>
      <c r="AD32" s="30">
        <v>1555.2911299999998</v>
      </c>
      <c r="AE32" s="30">
        <v>0</v>
      </c>
      <c r="AF32" s="30">
        <v>1555.2911299999998</v>
      </c>
      <c r="AG32" s="30"/>
      <c r="AH32" s="30">
        <v>6873.85329</v>
      </c>
      <c r="AI32" s="30">
        <v>0</v>
      </c>
      <c r="AJ32" s="30">
        <v>6873.85329</v>
      </c>
      <c r="AK32" s="29" t="s">
        <v>28</v>
      </c>
      <c r="AL32" s="30">
        <v>252.7527</v>
      </c>
      <c r="AM32" s="30">
        <v>0</v>
      </c>
      <c r="AN32" s="30">
        <v>252.7527</v>
      </c>
      <c r="AO32" s="30">
        <v>91.601729999999989</v>
      </c>
      <c r="AP32" s="30">
        <v>0</v>
      </c>
      <c r="AQ32" s="30">
        <v>91.601729999999989</v>
      </c>
    </row>
    <row r="33" spans="1:43" s="29" customFormat="1" ht="11.1" customHeight="1">
      <c r="A33" s="29" t="s">
        <v>29</v>
      </c>
      <c r="B33" s="30">
        <v>7954.5892999999996</v>
      </c>
      <c r="C33" s="30">
        <v>2115.48648</v>
      </c>
      <c r="D33" s="30">
        <v>10070.075779999999</v>
      </c>
      <c r="E33" s="30"/>
      <c r="F33" s="30">
        <v>996.71382000000006</v>
      </c>
      <c r="G33" s="30">
        <v>2159.23029</v>
      </c>
      <c r="H33" s="30">
        <v>3155.9441100000004</v>
      </c>
      <c r="I33" s="30"/>
      <c r="J33" s="30">
        <v>3850.5081299999997</v>
      </c>
      <c r="K33" s="30">
        <v>230.47478000000001</v>
      </c>
      <c r="L33" s="30">
        <v>4080.9829099999997</v>
      </c>
      <c r="M33" s="29" t="s">
        <v>29</v>
      </c>
      <c r="N33" s="30">
        <v>13692.309019999999</v>
      </c>
      <c r="O33" s="30">
        <v>0</v>
      </c>
      <c r="P33" s="30">
        <v>13692.309019999999</v>
      </c>
      <c r="Q33" s="30"/>
      <c r="R33" s="30">
        <v>2884.3087199999995</v>
      </c>
      <c r="S33" s="30">
        <v>59.361400000000003</v>
      </c>
      <c r="T33" s="30">
        <v>2943.6701199999998</v>
      </c>
      <c r="U33" s="30"/>
      <c r="V33" s="30">
        <v>15032.23244</v>
      </c>
      <c r="W33" s="30">
        <v>2365.9990400000002</v>
      </c>
      <c r="X33" s="30">
        <v>17398.231480000002</v>
      </c>
      <c r="Y33" s="29" t="s">
        <v>29</v>
      </c>
      <c r="Z33" s="30">
        <v>49718.829119999995</v>
      </c>
      <c r="AA33" s="30">
        <v>24771.650079999999</v>
      </c>
      <c r="AB33" s="30">
        <v>74490.479199999987</v>
      </c>
      <c r="AC33" s="30"/>
      <c r="AD33" s="30">
        <v>27747.074479999999</v>
      </c>
      <c r="AE33" s="30">
        <v>1752.4812199999999</v>
      </c>
      <c r="AF33" s="30">
        <v>29499.555700000001</v>
      </c>
      <c r="AG33" s="30"/>
      <c r="AH33" s="30">
        <v>108716.32612</v>
      </c>
      <c r="AI33" s="30">
        <v>29339.28011</v>
      </c>
      <c r="AJ33" s="30">
        <v>138055.60623</v>
      </c>
      <c r="AK33" s="29" t="s">
        <v>29</v>
      </c>
      <c r="AL33" s="30">
        <v>11310.911679999999</v>
      </c>
      <c r="AM33" s="30">
        <v>1005.9771500000001</v>
      </c>
      <c r="AN33" s="30">
        <v>12316.88883</v>
      </c>
      <c r="AO33" s="30">
        <v>9774.2982499999998</v>
      </c>
      <c r="AP33" s="30">
        <v>0</v>
      </c>
      <c r="AQ33" s="30">
        <v>9774.2982499999998</v>
      </c>
    </row>
    <row r="34" spans="1:43" s="27" customFormat="1" ht="11.1" customHeight="1">
      <c r="A34" s="27" t="s">
        <v>30</v>
      </c>
      <c r="B34" s="28">
        <v>464.97638000000001</v>
      </c>
      <c r="C34" s="28">
        <v>64.153919999999999</v>
      </c>
      <c r="D34" s="28">
        <v>529.13030000000003</v>
      </c>
      <c r="E34" s="28"/>
      <c r="F34" s="28">
        <v>996.71382000000006</v>
      </c>
      <c r="G34" s="28">
        <v>2159.23029</v>
      </c>
      <c r="H34" s="28">
        <v>3155.9441100000004</v>
      </c>
      <c r="I34" s="28"/>
      <c r="J34" s="28">
        <v>552.55358999999999</v>
      </c>
      <c r="K34" s="28">
        <v>0</v>
      </c>
      <c r="L34" s="28">
        <v>552.55358999999999</v>
      </c>
      <c r="M34" s="27" t="s">
        <v>30</v>
      </c>
      <c r="N34" s="28">
        <v>8157.4884699999993</v>
      </c>
      <c r="O34" s="28">
        <v>0</v>
      </c>
      <c r="P34" s="28">
        <v>8157.4884699999993</v>
      </c>
      <c r="Q34" s="28"/>
      <c r="R34" s="28">
        <v>545.38109999999995</v>
      </c>
      <c r="S34" s="28">
        <v>0</v>
      </c>
      <c r="T34" s="28">
        <v>545.38109999999995</v>
      </c>
      <c r="U34" s="28"/>
      <c r="V34" s="28">
        <v>2095.5061000000001</v>
      </c>
      <c r="W34" s="28">
        <v>215.61664999999999</v>
      </c>
      <c r="X34" s="28">
        <v>2311.12275</v>
      </c>
      <c r="Y34" s="27" t="s">
        <v>30</v>
      </c>
      <c r="Z34" s="28">
        <v>36099.887320000002</v>
      </c>
      <c r="AA34" s="28">
        <v>9387.9110099999998</v>
      </c>
      <c r="AB34" s="28">
        <v>45487.798329999998</v>
      </c>
      <c r="AC34" s="28"/>
      <c r="AD34" s="28">
        <v>7634.4936200000002</v>
      </c>
      <c r="AE34" s="28">
        <v>0</v>
      </c>
      <c r="AF34" s="28">
        <v>7634.4936200000002</v>
      </c>
      <c r="AG34" s="28"/>
      <c r="AH34" s="28">
        <v>27242.169690000002</v>
      </c>
      <c r="AI34" s="28">
        <v>89.251369999999994</v>
      </c>
      <c r="AJ34" s="28">
        <v>27331.421060000001</v>
      </c>
      <c r="AK34" s="27" t="s">
        <v>30</v>
      </c>
      <c r="AL34" s="28">
        <v>6954.2471599999999</v>
      </c>
      <c r="AM34" s="28">
        <v>1005.9771500000001</v>
      </c>
      <c r="AN34" s="28">
        <v>7960.2243100000005</v>
      </c>
      <c r="AO34" s="28">
        <v>9556.6854899999998</v>
      </c>
      <c r="AP34" s="28">
        <v>0</v>
      </c>
      <c r="AQ34" s="28">
        <v>9556.6854899999998</v>
      </c>
    </row>
    <row r="35" spans="1:43" s="27" customFormat="1" ht="11.1" customHeight="1">
      <c r="A35" s="27" t="s">
        <v>31</v>
      </c>
      <c r="B35" s="28">
        <v>7489.6129199999996</v>
      </c>
      <c r="C35" s="28">
        <v>2051.3325599999998</v>
      </c>
      <c r="D35" s="28">
        <v>9540.9454800000003</v>
      </c>
      <c r="E35" s="28"/>
      <c r="F35" s="28">
        <v>0</v>
      </c>
      <c r="G35" s="28">
        <v>0</v>
      </c>
      <c r="H35" s="28">
        <v>0</v>
      </c>
      <c r="I35" s="28"/>
      <c r="J35" s="28">
        <v>3297.9545400000002</v>
      </c>
      <c r="K35" s="28">
        <v>230.47478000000001</v>
      </c>
      <c r="L35" s="28">
        <v>3528.4293199999997</v>
      </c>
      <c r="M35" s="27" t="s">
        <v>31</v>
      </c>
      <c r="N35" s="28">
        <v>5534.8205499999995</v>
      </c>
      <c r="O35" s="28">
        <v>0</v>
      </c>
      <c r="P35" s="28">
        <v>5534.8205499999995</v>
      </c>
      <c r="Q35" s="28"/>
      <c r="R35" s="28">
        <v>2338.9276199999999</v>
      </c>
      <c r="S35" s="28">
        <v>59.361400000000003</v>
      </c>
      <c r="T35" s="28">
        <v>2398.2890200000002</v>
      </c>
      <c r="U35" s="28"/>
      <c r="V35" s="28">
        <v>12936.726339999999</v>
      </c>
      <c r="W35" s="28">
        <v>2150.3823900000002</v>
      </c>
      <c r="X35" s="28">
        <v>15087.10873</v>
      </c>
      <c r="Y35" s="27" t="s">
        <v>31</v>
      </c>
      <c r="Z35" s="28">
        <v>13618.941800000001</v>
      </c>
      <c r="AA35" s="28">
        <v>15383.73907</v>
      </c>
      <c r="AB35" s="28">
        <v>29002.68087</v>
      </c>
      <c r="AC35" s="28"/>
      <c r="AD35" s="28">
        <v>20112.580859999998</v>
      </c>
      <c r="AE35" s="28">
        <v>1752.4812199999999</v>
      </c>
      <c r="AF35" s="28">
        <v>21865.06208</v>
      </c>
      <c r="AG35" s="28"/>
      <c r="AH35" s="28">
        <v>81474.156430000003</v>
      </c>
      <c r="AI35" s="28">
        <v>29250.028739999998</v>
      </c>
      <c r="AJ35" s="28">
        <v>110724.18517</v>
      </c>
      <c r="AK35" s="27" t="s">
        <v>31</v>
      </c>
      <c r="AL35" s="28">
        <v>4356.6645199999994</v>
      </c>
      <c r="AM35" s="28">
        <v>0</v>
      </c>
      <c r="AN35" s="28">
        <v>4356.6645199999994</v>
      </c>
      <c r="AO35" s="28">
        <v>217.61276000000001</v>
      </c>
      <c r="AP35" s="28">
        <v>0</v>
      </c>
      <c r="AQ35" s="28">
        <v>217.61276000000001</v>
      </c>
    </row>
    <row r="36" spans="1:43" s="29" customFormat="1" ht="11.1" customHeight="1">
      <c r="A36" s="29" t="s">
        <v>32</v>
      </c>
      <c r="B36" s="30">
        <v>-11052.10477</v>
      </c>
      <c r="C36" s="30">
        <v>-1158.58978</v>
      </c>
      <c r="D36" s="30">
        <v>-12210.694549999998</v>
      </c>
      <c r="E36" s="30"/>
      <c r="F36" s="30">
        <v>-528.37360000000001</v>
      </c>
      <c r="G36" s="30">
        <v>-11336.660800000001</v>
      </c>
      <c r="H36" s="30">
        <v>-11865.0344</v>
      </c>
      <c r="I36" s="30"/>
      <c r="J36" s="30">
        <v>-11437.3516</v>
      </c>
      <c r="K36" s="30">
        <v>-237.82291000000001</v>
      </c>
      <c r="L36" s="30">
        <v>-11675.174509999999</v>
      </c>
      <c r="M36" s="29" t="s">
        <v>32</v>
      </c>
      <c r="N36" s="30">
        <v>-14920.386839999999</v>
      </c>
      <c r="O36" s="30">
        <v>0</v>
      </c>
      <c r="P36" s="30">
        <v>-14920.386839999999</v>
      </c>
      <c r="Q36" s="30"/>
      <c r="R36" s="30">
        <v>-3913.5976299999998</v>
      </c>
      <c r="S36" s="30">
        <v>-62.312630000000006</v>
      </c>
      <c r="T36" s="30">
        <v>-3975.9102599999997</v>
      </c>
      <c r="U36" s="30"/>
      <c r="V36" s="30">
        <v>-15540.51017</v>
      </c>
      <c r="W36" s="30">
        <v>-2339.72768</v>
      </c>
      <c r="X36" s="30">
        <v>-17880.237850000001</v>
      </c>
      <c r="Y36" s="29" t="s">
        <v>32</v>
      </c>
      <c r="Z36" s="30">
        <v>-32434.03746</v>
      </c>
      <c r="AA36" s="30">
        <v>-13943.80192</v>
      </c>
      <c r="AB36" s="30">
        <v>-46377.839380000005</v>
      </c>
      <c r="AC36" s="30"/>
      <c r="AD36" s="30">
        <v>-30017.38047</v>
      </c>
      <c r="AE36" s="30">
        <v>-1752.7952499999999</v>
      </c>
      <c r="AF36" s="30">
        <v>-31770.175719999999</v>
      </c>
      <c r="AG36" s="30"/>
      <c r="AH36" s="30">
        <v>-124879.24851999999</v>
      </c>
      <c r="AI36" s="30">
        <v>-35231.885409999995</v>
      </c>
      <c r="AJ36" s="30">
        <v>-160111.13393000001</v>
      </c>
      <c r="AK36" s="29" t="s">
        <v>32</v>
      </c>
      <c r="AL36" s="30">
        <v>-17599.92598</v>
      </c>
      <c r="AM36" s="30">
        <v>-741.95750999999996</v>
      </c>
      <c r="AN36" s="30">
        <v>-18341.883490000004</v>
      </c>
      <c r="AO36" s="30">
        <v>-36134.515140000003</v>
      </c>
      <c r="AP36" s="30">
        <v>0</v>
      </c>
      <c r="AQ36" s="30">
        <v>-36134.515140000003</v>
      </c>
    </row>
    <row r="37" spans="1:43" s="29" customFormat="1" ht="11.1" customHeight="1">
      <c r="A37" s="29" t="s">
        <v>33</v>
      </c>
      <c r="B37" s="30">
        <v>-115.49680000000001</v>
      </c>
      <c r="C37" s="30">
        <v>-0.27285000000000004</v>
      </c>
      <c r="D37" s="30">
        <v>-115.76965000000001</v>
      </c>
      <c r="E37" s="30"/>
      <c r="F37" s="30">
        <v>-747.47907000000009</v>
      </c>
      <c r="G37" s="30">
        <v>-759.60057999999992</v>
      </c>
      <c r="H37" s="30">
        <v>-1507.0796499999999</v>
      </c>
      <c r="I37" s="30"/>
      <c r="J37" s="30">
        <v>-9.3554899999999996</v>
      </c>
      <c r="K37" s="30">
        <v>-8.5218700000000016</v>
      </c>
      <c r="L37" s="30">
        <v>-17.877359999999999</v>
      </c>
      <c r="M37" s="29" t="s">
        <v>33</v>
      </c>
      <c r="N37" s="30">
        <v>-167.11654000000001</v>
      </c>
      <c r="O37" s="30">
        <v>0</v>
      </c>
      <c r="P37" s="30">
        <v>-167.11654000000001</v>
      </c>
      <c r="Q37" s="30"/>
      <c r="R37" s="30">
        <v>-189.90107</v>
      </c>
      <c r="S37" s="30">
        <v>-0.34820000000000001</v>
      </c>
      <c r="T37" s="30">
        <v>-190.24927000000002</v>
      </c>
      <c r="U37" s="30"/>
      <c r="V37" s="30">
        <v>-146.27489000000003</v>
      </c>
      <c r="W37" s="30">
        <v>-66.627460000000013</v>
      </c>
      <c r="X37" s="30">
        <v>-212.90235000000004</v>
      </c>
      <c r="Y37" s="29" t="s">
        <v>33</v>
      </c>
      <c r="Z37" s="30">
        <v>-175.99731</v>
      </c>
      <c r="AA37" s="30">
        <v>-300.57196000000005</v>
      </c>
      <c r="AB37" s="30">
        <v>-476.56927000000002</v>
      </c>
      <c r="AC37" s="30"/>
      <c r="AD37" s="30">
        <v>-68.378280000000004</v>
      </c>
      <c r="AE37" s="30">
        <v>0</v>
      </c>
      <c r="AF37" s="30">
        <v>-68.378280000000004</v>
      </c>
      <c r="AG37" s="30"/>
      <c r="AH37" s="30">
        <v>-1655.3771299999999</v>
      </c>
      <c r="AI37" s="30">
        <v>-100.03677999999999</v>
      </c>
      <c r="AJ37" s="30">
        <v>-1755.41391</v>
      </c>
      <c r="AK37" s="29" t="s">
        <v>33</v>
      </c>
      <c r="AL37" s="30">
        <v>-139.76017000000002</v>
      </c>
      <c r="AM37" s="30">
        <v>0</v>
      </c>
      <c r="AN37" s="30">
        <v>-139.76017000000002</v>
      </c>
      <c r="AO37" s="30">
        <v>-7.3359999999999995E-2</v>
      </c>
      <c r="AP37" s="30">
        <v>0</v>
      </c>
      <c r="AQ37" s="30">
        <v>-7.3359999999999995E-2</v>
      </c>
    </row>
    <row r="38" spans="1:43" s="29" customFormat="1" ht="3.9" customHeight="1">
      <c r="B38" s="30"/>
      <c r="C38" s="30"/>
      <c r="D38" s="30"/>
      <c r="E38" s="30"/>
      <c r="F38" s="30"/>
      <c r="G38" s="30"/>
      <c r="H38" s="30"/>
      <c r="I38" s="30"/>
      <c r="J38" s="30"/>
      <c r="K38" s="30"/>
      <c r="L38" s="30"/>
      <c r="N38" s="30"/>
      <c r="O38" s="30"/>
      <c r="P38" s="30"/>
      <c r="Q38" s="30"/>
      <c r="R38" s="30"/>
      <c r="S38" s="30"/>
      <c r="T38" s="30"/>
      <c r="U38" s="30"/>
      <c r="V38" s="30"/>
      <c r="W38" s="30"/>
      <c r="X38" s="30"/>
      <c r="Z38" s="30"/>
      <c r="AA38" s="30"/>
      <c r="AB38" s="30"/>
      <c r="AC38" s="30"/>
      <c r="AD38" s="30"/>
      <c r="AE38" s="30"/>
      <c r="AF38" s="30"/>
      <c r="AG38" s="30"/>
      <c r="AH38" s="30"/>
      <c r="AI38" s="30"/>
      <c r="AJ38" s="30"/>
      <c r="AL38" s="30"/>
      <c r="AM38" s="30"/>
      <c r="AN38" s="30"/>
      <c r="AO38" s="30"/>
      <c r="AP38" s="30"/>
      <c r="AQ38" s="30"/>
    </row>
    <row r="39" spans="1:43" s="27" customFormat="1" ht="11.1" customHeight="1">
      <c r="A39" s="29" t="s">
        <v>34</v>
      </c>
      <c r="B39" s="30">
        <v>214.05448999999999</v>
      </c>
      <c r="C39" s="30">
        <v>6.4517499999999997</v>
      </c>
      <c r="D39" s="30">
        <v>220.50623999999999</v>
      </c>
      <c r="E39" s="30"/>
      <c r="F39" s="30">
        <v>37.261340000000004</v>
      </c>
      <c r="G39" s="30">
        <v>0.19361</v>
      </c>
      <c r="H39" s="30">
        <v>37.454950000000004</v>
      </c>
      <c r="I39" s="30"/>
      <c r="J39" s="30">
        <v>796.00741000000005</v>
      </c>
      <c r="K39" s="30">
        <v>28.98047</v>
      </c>
      <c r="L39" s="30">
        <v>824.98788000000002</v>
      </c>
      <c r="M39" s="29" t="s">
        <v>34</v>
      </c>
      <c r="N39" s="30">
        <v>2772.23837</v>
      </c>
      <c r="O39" s="30">
        <v>0</v>
      </c>
      <c r="P39" s="30">
        <v>2772.23837</v>
      </c>
      <c r="Q39" s="30"/>
      <c r="R39" s="30">
        <v>232.67342000000002</v>
      </c>
      <c r="S39" s="30">
        <v>0</v>
      </c>
      <c r="T39" s="30">
        <v>232.67342000000002</v>
      </c>
      <c r="U39" s="30"/>
      <c r="V39" s="30">
        <v>2778.1637999999998</v>
      </c>
      <c r="W39" s="30">
        <v>59.702760000000005</v>
      </c>
      <c r="X39" s="30">
        <v>2837.8665599999995</v>
      </c>
      <c r="Y39" s="29" t="s">
        <v>34</v>
      </c>
      <c r="Z39" s="30">
        <v>13493.539839999999</v>
      </c>
      <c r="AA39" s="30">
        <v>6249.3765999999996</v>
      </c>
      <c r="AB39" s="30">
        <v>19742.916439999997</v>
      </c>
      <c r="AC39" s="30"/>
      <c r="AD39" s="30">
        <v>247.36958000000001</v>
      </c>
      <c r="AE39" s="30">
        <v>7.7374000000000009</v>
      </c>
      <c r="AF39" s="30">
        <v>255.10698000000002</v>
      </c>
      <c r="AG39" s="30"/>
      <c r="AH39" s="30">
        <v>129.60987</v>
      </c>
      <c r="AI39" s="30">
        <v>9.0279299999999996</v>
      </c>
      <c r="AJ39" s="30">
        <v>138.63780000000003</v>
      </c>
      <c r="AK39" s="29" t="s">
        <v>34</v>
      </c>
      <c r="AL39" s="30">
        <v>101.64484</v>
      </c>
      <c r="AM39" s="30">
        <v>41.413239999999995</v>
      </c>
      <c r="AN39" s="30">
        <v>143.05807999999999</v>
      </c>
      <c r="AO39" s="30">
        <v>306.70820000000003</v>
      </c>
      <c r="AP39" s="30">
        <v>0</v>
      </c>
      <c r="AQ39" s="30">
        <v>306.70820000000003</v>
      </c>
    </row>
    <row r="40" spans="1:43" s="27" customFormat="1" ht="3.9" customHeight="1">
      <c r="A40" s="29"/>
      <c r="B40" s="30"/>
      <c r="C40" s="30"/>
      <c r="D40" s="30"/>
      <c r="E40" s="30"/>
      <c r="F40" s="30"/>
      <c r="G40" s="30"/>
      <c r="H40" s="30"/>
      <c r="I40" s="30"/>
      <c r="J40" s="30"/>
      <c r="K40" s="30"/>
      <c r="L40" s="30"/>
      <c r="M40" s="29"/>
      <c r="N40" s="30"/>
      <c r="O40" s="30"/>
      <c r="P40" s="30"/>
      <c r="Q40" s="30"/>
      <c r="R40" s="30"/>
      <c r="S40" s="30"/>
      <c r="T40" s="30"/>
      <c r="U40" s="30"/>
      <c r="V40" s="30"/>
      <c r="W40" s="30"/>
      <c r="X40" s="30"/>
      <c r="Y40" s="29"/>
      <c r="Z40" s="30"/>
      <c r="AA40" s="30"/>
      <c r="AB40" s="30"/>
      <c r="AC40" s="30"/>
      <c r="AD40" s="30"/>
      <c r="AE40" s="30"/>
      <c r="AF40" s="30"/>
      <c r="AG40" s="30"/>
      <c r="AH40" s="30"/>
      <c r="AI40" s="30"/>
      <c r="AJ40" s="30"/>
      <c r="AK40" s="29"/>
      <c r="AL40" s="30"/>
      <c r="AM40" s="30"/>
      <c r="AN40" s="30"/>
      <c r="AO40" s="30"/>
      <c r="AP40" s="30"/>
      <c r="AQ40" s="30"/>
    </row>
    <row r="41" spans="1:43" s="27" customFormat="1" ht="11.1" customHeight="1">
      <c r="A41" s="25" t="s">
        <v>35</v>
      </c>
      <c r="B41" s="26">
        <v>2240.0570600000001</v>
      </c>
      <c r="C41" s="26">
        <v>109.21383999999999</v>
      </c>
      <c r="D41" s="26">
        <v>2349.2709</v>
      </c>
      <c r="E41" s="26"/>
      <c r="F41" s="26">
        <v>70.784610000000001</v>
      </c>
      <c r="G41" s="26">
        <v>85.839759999999998</v>
      </c>
      <c r="H41" s="26">
        <v>156.62437</v>
      </c>
      <c r="I41" s="26"/>
      <c r="J41" s="26">
        <v>678.76460999999995</v>
      </c>
      <c r="K41" s="26">
        <v>102.11521</v>
      </c>
      <c r="L41" s="26">
        <v>780.87982</v>
      </c>
      <c r="M41" s="25" t="s">
        <v>35</v>
      </c>
      <c r="N41" s="26">
        <v>1772.1985099999999</v>
      </c>
      <c r="O41" s="26">
        <v>42.192320000000002</v>
      </c>
      <c r="P41" s="26">
        <v>1814.3908300000001</v>
      </c>
      <c r="Q41" s="26"/>
      <c r="R41" s="26">
        <v>1097.6663799999999</v>
      </c>
      <c r="S41" s="26">
        <v>222.77298999999999</v>
      </c>
      <c r="T41" s="26">
        <v>1320.4393699999998</v>
      </c>
      <c r="U41" s="26"/>
      <c r="V41" s="26">
        <v>2439.8641400000001</v>
      </c>
      <c r="W41" s="26">
        <v>22.832990000000002</v>
      </c>
      <c r="X41" s="26">
        <v>2462.6971300000005</v>
      </c>
      <c r="Y41" s="25" t="s">
        <v>35</v>
      </c>
      <c r="Z41" s="26">
        <v>513.60703000000001</v>
      </c>
      <c r="AA41" s="26">
        <v>4.4275799999999998</v>
      </c>
      <c r="AB41" s="26">
        <v>518.03461000000004</v>
      </c>
      <c r="AC41" s="26"/>
      <c r="AD41" s="26">
        <v>2213.1348700000003</v>
      </c>
      <c r="AE41" s="26">
        <v>0.5276900000000001</v>
      </c>
      <c r="AF41" s="26">
        <v>2213.6625600000002</v>
      </c>
      <c r="AG41" s="26"/>
      <c r="AH41" s="26">
        <v>3091.1899600000002</v>
      </c>
      <c r="AI41" s="26">
        <v>155.15136000000001</v>
      </c>
      <c r="AJ41" s="26">
        <v>3246.34132</v>
      </c>
      <c r="AK41" s="25" t="s">
        <v>35</v>
      </c>
      <c r="AL41" s="26">
        <v>14198.273580000001</v>
      </c>
      <c r="AM41" s="26">
        <v>66.133320000000012</v>
      </c>
      <c r="AN41" s="26">
        <v>14264.4069</v>
      </c>
      <c r="AO41" s="26">
        <v>3365.26431</v>
      </c>
      <c r="AP41" s="26">
        <v>0</v>
      </c>
      <c r="AQ41" s="26">
        <v>3365.26431</v>
      </c>
    </row>
    <row r="42" spans="1:43" s="27" customFormat="1" ht="11.1" customHeight="1">
      <c r="A42" s="27" t="s">
        <v>36</v>
      </c>
      <c r="B42" s="28">
        <v>0</v>
      </c>
      <c r="C42" s="28">
        <v>0</v>
      </c>
      <c r="D42" s="28">
        <v>0</v>
      </c>
      <c r="E42" s="28"/>
      <c r="F42" s="28">
        <v>38.698529999999998</v>
      </c>
      <c r="G42" s="28">
        <v>8.1081300000000009</v>
      </c>
      <c r="H42" s="28">
        <v>46.806659999999994</v>
      </c>
      <c r="I42" s="28"/>
      <c r="J42" s="28">
        <v>113.98</v>
      </c>
      <c r="K42" s="28">
        <v>80.078009999999992</v>
      </c>
      <c r="L42" s="28">
        <v>194.05801</v>
      </c>
      <c r="M42" s="27" t="s">
        <v>36</v>
      </c>
      <c r="N42" s="28">
        <v>929.86481000000003</v>
      </c>
      <c r="O42" s="28">
        <v>42.192320000000002</v>
      </c>
      <c r="P42" s="28">
        <v>972.05713000000003</v>
      </c>
      <c r="Q42" s="28"/>
      <c r="R42" s="28">
        <v>543.92885000000001</v>
      </c>
      <c r="S42" s="28">
        <v>222.22748000000001</v>
      </c>
      <c r="T42" s="28">
        <v>766.15632999999991</v>
      </c>
      <c r="U42" s="28"/>
      <c r="V42" s="28">
        <v>175.48511000000002</v>
      </c>
      <c r="W42" s="28">
        <v>0</v>
      </c>
      <c r="X42" s="28">
        <v>175.48511000000002</v>
      </c>
      <c r="Y42" s="27" t="s">
        <v>36</v>
      </c>
      <c r="Z42" s="28">
        <v>27.323840000000001</v>
      </c>
      <c r="AA42" s="28">
        <v>2.6231900000000001</v>
      </c>
      <c r="AB42" s="28">
        <v>29.947029999999998</v>
      </c>
      <c r="AC42" s="28"/>
      <c r="AD42" s="28">
        <v>184.32477</v>
      </c>
      <c r="AE42" s="28">
        <v>0</v>
      </c>
      <c r="AF42" s="28">
        <v>184.32477</v>
      </c>
      <c r="AG42" s="28"/>
      <c r="AH42" s="28">
        <v>2154.6379100000004</v>
      </c>
      <c r="AI42" s="28">
        <v>151.29676000000001</v>
      </c>
      <c r="AJ42" s="28">
        <v>2305.9346700000001</v>
      </c>
      <c r="AK42" s="27" t="s">
        <v>36</v>
      </c>
      <c r="AL42" s="28">
        <v>0</v>
      </c>
      <c r="AM42" s="28">
        <v>0</v>
      </c>
      <c r="AN42" s="28">
        <v>0</v>
      </c>
      <c r="AO42" s="28">
        <v>0</v>
      </c>
      <c r="AP42" s="28">
        <v>0</v>
      </c>
      <c r="AQ42" s="28">
        <v>0</v>
      </c>
    </row>
    <row r="43" spans="1:43" s="27" customFormat="1" ht="11.1" customHeight="1">
      <c r="A43" s="27" t="s">
        <v>37</v>
      </c>
      <c r="B43" s="28">
        <v>0</v>
      </c>
      <c r="C43" s="28">
        <v>0</v>
      </c>
      <c r="D43" s="28">
        <v>0</v>
      </c>
      <c r="E43" s="28"/>
      <c r="F43" s="28">
        <v>0</v>
      </c>
      <c r="G43" s="28">
        <v>0</v>
      </c>
      <c r="H43" s="28">
        <v>0</v>
      </c>
      <c r="I43" s="28"/>
      <c r="J43" s="28">
        <v>0</v>
      </c>
      <c r="K43" s="28">
        <v>0</v>
      </c>
      <c r="L43" s="28">
        <v>0</v>
      </c>
      <c r="M43" s="27" t="s">
        <v>37</v>
      </c>
      <c r="N43" s="28">
        <v>0</v>
      </c>
      <c r="O43" s="28">
        <v>0</v>
      </c>
      <c r="P43" s="28">
        <v>0</v>
      </c>
      <c r="Q43" s="28"/>
      <c r="R43" s="28">
        <v>0</v>
      </c>
      <c r="S43" s="28">
        <v>0</v>
      </c>
      <c r="T43" s="28">
        <v>0</v>
      </c>
      <c r="U43" s="28"/>
      <c r="V43" s="28">
        <v>0</v>
      </c>
      <c r="W43" s="28">
        <v>0</v>
      </c>
      <c r="X43" s="28">
        <v>0</v>
      </c>
      <c r="Y43" s="27" t="s">
        <v>37</v>
      </c>
      <c r="Z43" s="28">
        <v>0</v>
      </c>
      <c r="AA43" s="28">
        <v>0</v>
      </c>
      <c r="AB43" s="28">
        <v>0</v>
      </c>
      <c r="AC43" s="28"/>
      <c r="AD43" s="28">
        <v>0</v>
      </c>
      <c r="AE43" s="28">
        <v>0</v>
      </c>
      <c r="AF43" s="28">
        <v>0</v>
      </c>
      <c r="AG43" s="28"/>
      <c r="AH43" s="28">
        <v>0</v>
      </c>
      <c r="AI43" s="28">
        <v>0</v>
      </c>
      <c r="AJ43" s="28">
        <v>0</v>
      </c>
      <c r="AK43" s="27" t="s">
        <v>37</v>
      </c>
      <c r="AL43" s="28">
        <v>0</v>
      </c>
      <c r="AM43" s="28">
        <v>0</v>
      </c>
      <c r="AN43" s="28">
        <v>0</v>
      </c>
      <c r="AO43" s="28">
        <v>0</v>
      </c>
      <c r="AP43" s="28">
        <v>0</v>
      </c>
      <c r="AQ43" s="28">
        <v>0</v>
      </c>
    </row>
    <row r="44" spans="1:43" s="27" customFormat="1" ht="11.1" customHeight="1">
      <c r="A44" s="27" t="s">
        <v>38</v>
      </c>
      <c r="B44" s="28">
        <v>0</v>
      </c>
      <c r="C44" s="28">
        <v>0</v>
      </c>
      <c r="D44" s="28">
        <v>0</v>
      </c>
      <c r="E44" s="28"/>
      <c r="F44" s="28">
        <v>0</v>
      </c>
      <c r="G44" s="28">
        <v>0</v>
      </c>
      <c r="H44" s="28">
        <v>0</v>
      </c>
      <c r="I44" s="28"/>
      <c r="J44" s="28">
        <v>0</v>
      </c>
      <c r="K44" s="28">
        <v>0</v>
      </c>
      <c r="L44" s="28">
        <v>0</v>
      </c>
      <c r="M44" s="27" t="s">
        <v>38</v>
      </c>
      <c r="N44" s="28">
        <v>0</v>
      </c>
      <c r="O44" s="28">
        <v>0</v>
      </c>
      <c r="P44" s="28">
        <v>0</v>
      </c>
      <c r="Q44" s="28"/>
      <c r="R44" s="28">
        <v>0</v>
      </c>
      <c r="S44" s="28">
        <v>0</v>
      </c>
      <c r="T44" s="28">
        <v>0</v>
      </c>
      <c r="U44" s="28"/>
      <c r="V44" s="28">
        <v>0</v>
      </c>
      <c r="W44" s="28">
        <v>0</v>
      </c>
      <c r="X44" s="28">
        <v>0</v>
      </c>
      <c r="Y44" s="27" t="s">
        <v>38</v>
      </c>
      <c r="Z44" s="28">
        <v>0</v>
      </c>
      <c r="AA44" s="28">
        <v>0</v>
      </c>
      <c r="AB44" s="28">
        <v>0</v>
      </c>
      <c r="AC44" s="28"/>
      <c r="AD44" s="28">
        <v>0</v>
      </c>
      <c r="AE44" s="28">
        <v>0</v>
      </c>
      <c r="AF44" s="28">
        <v>0</v>
      </c>
      <c r="AG44" s="28"/>
      <c r="AH44" s="28">
        <v>0</v>
      </c>
      <c r="AI44" s="28">
        <v>0</v>
      </c>
      <c r="AJ44" s="28">
        <v>0</v>
      </c>
      <c r="AK44" s="27" t="s">
        <v>38</v>
      </c>
      <c r="AL44" s="28">
        <v>0</v>
      </c>
      <c r="AM44" s="28">
        <v>0</v>
      </c>
      <c r="AN44" s="28">
        <v>0</v>
      </c>
      <c r="AO44" s="28">
        <v>0</v>
      </c>
      <c r="AP44" s="28">
        <v>0</v>
      </c>
      <c r="AQ44" s="28">
        <v>0</v>
      </c>
    </row>
    <row r="45" spans="1:43" s="27" customFormat="1" ht="11.1" customHeight="1">
      <c r="A45" s="27" t="s">
        <v>39</v>
      </c>
      <c r="B45" s="28">
        <v>2240.0570600000001</v>
      </c>
      <c r="C45" s="28">
        <v>109.21383999999999</v>
      </c>
      <c r="D45" s="28">
        <v>2349.2709</v>
      </c>
      <c r="E45" s="28"/>
      <c r="F45" s="28">
        <v>32.086080000000003</v>
      </c>
      <c r="G45" s="28">
        <v>77.73163000000001</v>
      </c>
      <c r="H45" s="28">
        <v>109.81771000000001</v>
      </c>
      <c r="I45" s="28"/>
      <c r="J45" s="28">
        <v>564.78460999999993</v>
      </c>
      <c r="K45" s="28">
        <v>22.037200000000002</v>
      </c>
      <c r="L45" s="28">
        <v>586.82180999999991</v>
      </c>
      <c r="M45" s="27" t="s">
        <v>39</v>
      </c>
      <c r="N45" s="28">
        <v>842.33370000000002</v>
      </c>
      <c r="O45" s="28">
        <v>0</v>
      </c>
      <c r="P45" s="28">
        <v>842.33370000000002</v>
      </c>
      <c r="Q45" s="28"/>
      <c r="R45" s="28">
        <v>553.73752999999999</v>
      </c>
      <c r="S45" s="28">
        <v>0.54550999999999994</v>
      </c>
      <c r="T45" s="28">
        <v>554.28304000000003</v>
      </c>
      <c r="U45" s="28"/>
      <c r="V45" s="28">
        <v>2264.3790300000001</v>
      </c>
      <c r="W45" s="28">
        <v>22.832990000000002</v>
      </c>
      <c r="X45" s="28">
        <v>2287.2120200000004</v>
      </c>
      <c r="Y45" s="27" t="s">
        <v>39</v>
      </c>
      <c r="Z45" s="28">
        <v>486.28318999999999</v>
      </c>
      <c r="AA45" s="28">
        <v>1.8043900000000002</v>
      </c>
      <c r="AB45" s="28">
        <v>488.08758</v>
      </c>
      <c r="AC45" s="28"/>
      <c r="AD45" s="28">
        <v>2028.8101000000001</v>
      </c>
      <c r="AE45" s="28">
        <v>0.5276900000000001</v>
      </c>
      <c r="AF45" s="28">
        <v>2029.33779</v>
      </c>
      <c r="AG45" s="28"/>
      <c r="AH45" s="28">
        <v>936.55205000000001</v>
      </c>
      <c r="AI45" s="28">
        <v>3.8546</v>
      </c>
      <c r="AJ45" s="28">
        <v>940.40665000000001</v>
      </c>
      <c r="AK45" s="27" t="s">
        <v>39</v>
      </c>
      <c r="AL45" s="28">
        <v>14198.273580000001</v>
      </c>
      <c r="AM45" s="28">
        <v>66.133320000000012</v>
      </c>
      <c r="AN45" s="28">
        <v>14264.4069</v>
      </c>
      <c r="AO45" s="28">
        <v>3365.26431</v>
      </c>
      <c r="AP45" s="28">
        <v>0</v>
      </c>
      <c r="AQ45" s="28">
        <v>3365.26431</v>
      </c>
    </row>
    <row r="46" spans="1:43" s="27" customFormat="1" ht="11.1" customHeight="1">
      <c r="A46" s="27" t="s">
        <v>40</v>
      </c>
      <c r="B46" s="28">
        <v>0</v>
      </c>
      <c r="C46" s="28">
        <v>0</v>
      </c>
      <c r="D46" s="28">
        <v>0</v>
      </c>
      <c r="E46" s="28"/>
      <c r="F46" s="28">
        <v>0</v>
      </c>
      <c r="G46" s="28">
        <v>0</v>
      </c>
      <c r="H46" s="28">
        <v>0</v>
      </c>
      <c r="I46" s="28"/>
      <c r="J46" s="28">
        <v>0</v>
      </c>
      <c r="K46" s="28">
        <v>0</v>
      </c>
      <c r="L46" s="28">
        <v>0</v>
      </c>
      <c r="M46" s="27" t="s">
        <v>40</v>
      </c>
      <c r="N46" s="28">
        <v>0</v>
      </c>
      <c r="O46" s="28">
        <v>0</v>
      </c>
      <c r="P46" s="28">
        <v>0</v>
      </c>
      <c r="Q46" s="28"/>
      <c r="R46" s="28">
        <v>0</v>
      </c>
      <c r="S46" s="28">
        <v>0</v>
      </c>
      <c r="T46" s="28">
        <v>0</v>
      </c>
      <c r="U46" s="28"/>
      <c r="V46" s="28">
        <v>0</v>
      </c>
      <c r="W46" s="28">
        <v>0</v>
      </c>
      <c r="X46" s="28">
        <v>0</v>
      </c>
      <c r="Y46" s="27" t="s">
        <v>40</v>
      </c>
      <c r="Z46" s="28">
        <v>0</v>
      </c>
      <c r="AA46" s="28">
        <v>0</v>
      </c>
      <c r="AB46" s="28">
        <v>0</v>
      </c>
      <c r="AC46" s="28"/>
      <c r="AD46" s="28">
        <v>0</v>
      </c>
      <c r="AE46" s="28">
        <v>0</v>
      </c>
      <c r="AF46" s="28">
        <v>0</v>
      </c>
      <c r="AG46" s="28"/>
      <c r="AH46" s="28">
        <v>0</v>
      </c>
      <c r="AI46" s="28">
        <v>0</v>
      </c>
      <c r="AJ46" s="28">
        <v>0</v>
      </c>
      <c r="AK46" s="27" t="s">
        <v>40</v>
      </c>
      <c r="AL46" s="28">
        <v>0</v>
      </c>
      <c r="AM46" s="28">
        <v>0</v>
      </c>
      <c r="AN46" s="28">
        <v>0</v>
      </c>
      <c r="AO46" s="28">
        <v>0</v>
      </c>
      <c r="AP46" s="28">
        <v>0</v>
      </c>
      <c r="AQ46" s="28">
        <v>0</v>
      </c>
    </row>
    <row r="47" spans="1:43" s="27" customFormat="1" ht="3.9" customHeight="1">
      <c r="B47" s="28"/>
      <c r="C47" s="28"/>
      <c r="D47" s="28"/>
      <c r="E47" s="28"/>
      <c r="F47" s="28"/>
      <c r="G47" s="28"/>
      <c r="H47" s="28"/>
      <c r="I47" s="28"/>
      <c r="J47" s="28"/>
      <c r="K47" s="28"/>
      <c r="L47" s="28"/>
      <c r="N47" s="28"/>
      <c r="O47" s="28"/>
      <c r="P47" s="28"/>
      <c r="Q47" s="28"/>
      <c r="R47" s="28"/>
      <c r="S47" s="28"/>
      <c r="T47" s="28"/>
      <c r="U47" s="28"/>
      <c r="V47" s="28"/>
      <c r="W47" s="28"/>
      <c r="X47" s="28"/>
      <c r="Z47" s="28"/>
      <c r="AA47" s="28"/>
      <c r="AB47" s="28"/>
      <c r="AC47" s="28"/>
      <c r="AD47" s="28"/>
      <c r="AE47" s="28"/>
      <c r="AF47" s="28"/>
      <c r="AG47" s="28"/>
      <c r="AH47" s="28"/>
      <c r="AI47" s="28"/>
      <c r="AJ47" s="28"/>
      <c r="AL47" s="28"/>
      <c r="AM47" s="28"/>
      <c r="AN47" s="28"/>
      <c r="AO47" s="28"/>
      <c r="AP47" s="28"/>
      <c r="AQ47" s="28"/>
    </row>
    <row r="48" spans="1:43" s="27" customFormat="1" ht="13.5" customHeight="1">
      <c r="A48" s="33" t="s">
        <v>41</v>
      </c>
      <c r="B48" s="30">
        <v>8817.3608299999996</v>
      </c>
      <c r="C48" s="30">
        <v>0</v>
      </c>
      <c r="D48" s="30">
        <v>8817.3608299999996</v>
      </c>
      <c r="E48" s="30"/>
      <c r="F48" s="30">
        <v>0</v>
      </c>
      <c r="G48" s="30">
        <v>0</v>
      </c>
      <c r="H48" s="30">
        <v>0</v>
      </c>
      <c r="I48" s="30"/>
      <c r="J48" s="30">
        <v>15317.711859999999</v>
      </c>
      <c r="K48" s="30">
        <v>0</v>
      </c>
      <c r="L48" s="30">
        <v>15317.711859999999</v>
      </c>
      <c r="M48" s="33" t="s">
        <v>41</v>
      </c>
      <c r="N48" s="30">
        <v>0</v>
      </c>
      <c r="O48" s="30">
        <v>0</v>
      </c>
      <c r="P48" s="30">
        <v>0</v>
      </c>
      <c r="Q48" s="30"/>
      <c r="R48" s="30">
        <v>0</v>
      </c>
      <c r="S48" s="30">
        <v>398.46888999999999</v>
      </c>
      <c r="T48" s="30">
        <v>398.46888999999999</v>
      </c>
      <c r="U48" s="30"/>
      <c r="V48" s="30">
        <v>6460.86013</v>
      </c>
      <c r="W48" s="30">
        <v>0</v>
      </c>
      <c r="X48" s="30">
        <v>6460.86013</v>
      </c>
      <c r="Y48" s="33" t="s">
        <v>41</v>
      </c>
      <c r="Z48" s="30">
        <v>51944.398820000002</v>
      </c>
      <c r="AA48" s="30">
        <v>0</v>
      </c>
      <c r="AB48" s="30">
        <v>51944.398820000002</v>
      </c>
      <c r="AC48" s="30"/>
      <c r="AD48" s="30">
        <v>8277.9382900000001</v>
      </c>
      <c r="AE48" s="30">
        <v>1.0000000000000001E-5</v>
      </c>
      <c r="AF48" s="30">
        <v>8277.9382999999998</v>
      </c>
      <c r="AG48" s="30"/>
      <c r="AH48" s="30">
        <v>0</v>
      </c>
      <c r="AI48" s="30">
        <v>0</v>
      </c>
      <c r="AJ48" s="30">
        <v>0</v>
      </c>
      <c r="AK48" s="33" t="s">
        <v>41</v>
      </c>
      <c r="AL48" s="30">
        <v>553.87437999999997</v>
      </c>
      <c r="AM48" s="30">
        <v>795.07852000000003</v>
      </c>
      <c r="AN48" s="30">
        <v>1348.9529</v>
      </c>
      <c r="AO48" s="30">
        <v>0</v>
      </c>
      <c r="AP48" s="30">
        <v>0</v>
      </c>
      <c r="AQ48" s="30">
        <v>0</v>
      </c>
    </row>
    <row r="49" spans="1:43" s="27" customFormat="1" ht="3.9" customHeight="1">
      <c r="B49" s="28"/>
      <c r="C49" s="28"/>
      <c r="D49" s="28"/>
      <c r="E49" s="28"/>
      <c r="F49" s="28"/>
      <c r="G49" s="28"/>
      <c r="H49" s="28"/>
      <c r="I49" s="28"/>
      <c r="J49" s="28"/>
      <c r="K49" s="28"/>
      <c r="L49" s="28"/>
      <c r="N49" s="28"/>
      <c r="O49" s="28"/>
      <c r="P49" s="28"/>
      <c r="Q49" s="28"/>
      <c r="R49" s="28"/>
      <c r="S49" s="28"/>
      <c r="T49" s="28"/>
      <c r="U49" s="28"/>
      <c r="V49" s="28"/>
      <c r="W49" s="28"/>
      <c r="X49" s="28"/>
      <c r="Z49" s="28"/>
      <c r="AA49" s="28"/>
      <c r="AB49" s="28"/>
      <c r="AC49" s="28"/>
      <c r="AD49" s="28"/>
      <c r="AE49" s="28"/>
      <c r="AF49" s="28"/>
      <c r="AG49" s="28"/>
      <c r="AH49" s="28"/>
      <c r="AI49" s="28"/>
      <c r="AJ49" s="28"/>
      <c r="AL49" s="28"/>
      <c r="AM49" s="28"/>
      <c r="AN49" s="28"/>
      <c r="AO49" s="28"/>
      <c r="AP49" s="28"/>
      <c r="AQ49" s="28"/>
    </row>
    <row r="50" spans="1:43" s="27" customFormat="1" ht="11.1" customHeight="1">
      <c r="A50" s="29" t="s">
        <v>42</v>
      </c>
      <c r="B50" s="30">
        <v>4026.7693300000001</v>
      </c>
      <c r="C50" s="30">
        <v>0</v>
      </c>
      <c r="D50" s="30">
        <v>4026.7693300000001</v>
      </c>
      <c r="E50" s="30"/>
      <c r="F50" s="30">
        <v>1357.46227</v>
      </c>
      <c r="G50" s="30">
        <v>0</v>
      </c>
      <c r="H50" s="30">
        <v>1357.46227</v>
      </c>
      <c r="I50" s="30"/>
      <c r="J50" s="30">
        <v>1089.5313600000002</v>
      </c>
      <c r="K50" s="30">
        <v>0</v>
      </c>
      <c r="L50" s="30">
        <v>1089.5313600000002</v>
      </c>
      <c r="M50" s="29" t="s">
        <v>42</v>
      </c>
      <c r="N50" s="30">
        <v>2559.8001800000002</v>
      </c>
      <c r="O50" s="30">
        <v>0</v>
      </c>
      <c r="P50" s="30">
        <v>2559.8001800000002</v>
      </c>
      <c r="Q50" s="30"/>
      <c r="R50" s="30">
        <v>2426.6065400000002</v>
      </c>
      <c r="S50" s="30">
        <v>0</v>
      </c>
      <c r="T50" s="30">
        <v>2426.6065400000002</v>
      </c>
      <c r="U50" s="30"/>
      <c r="V50" s="30">
        <v>23415.7592</v>
      </c>
      <c r="W50" s="30">
        <v>0</v>
      </c>
      <c r="X50" s="30">
        <v>23415.7592</v>
      </c>
      <c r="Y50" s="29" t="s">
        <v>42</v>
      </c>
      <c r="Z50" s="30">
        <v>10729.134840000001</v>
      </c>
      <c r="AA50" s="30">
        <v>0</v>
      </c>
      <c r="AB50" s="30">
        <v>10729.134840000001</v>
      </c>
      <c r="AC50" s="30"/>
      <c r="AD50" s="30">
        <v>17305.56178</v>
      </c>
      <c r="AE50" s="30">
        <v>0</v>
      </c>
      <c r="AF50" s="30">
        <v>17305.56178</v>
      </c>
      <c r="AG50" s="30"/>
      <c r="AH50" s="30">
        <v>2396.8331200000002</v>
      </c>
      <c r="AI50" s="30">
        <v>0</v>
      </c>
      <c r="AJ50" s="30">
        <v>2396.8331200000002</v>
      </c>
      <c r="AK50" s="29" t="s">
        <v>42</v>
      </c>
      <c r="AL50" s="30">
        <v>10270.86289</v>
      </c>
      <c r="AM50" s="30">
        <v>2440.8006700000001</v>
      </c>
      <c r="AN50" s="30">
        <v>12711.663560000001</v>
      </c>
      <c r="AO50" s="30">
        <v>6531.3782899999997</v>
      </c>
      <c r="AP50" s="30">
        <v>0</v>
      </c>
      <c r="AQ50" s="30">
        <v>6531.3782899999997</v>
      </c>
    </row>
    <row r="51" spans="1:43" s="27" customFormat="1" ht="3.9" customHeight="1">
      <c r="B51" s="28"/>
      <c r="C51" s="28"/>
      <c r="D51" s="28"/>
      <c r="E51" s="28"/>
      <c r="F51" s="28"/>
      <c r="G51" s="28"/>
      <c r="H51" s="28"/>
      <c r="I51" s="28"/>
      <c r="J51" s="28"/>
      <c r="K51" s="28"/>
      <c r="L51" s="28"/>
      <c r="N51" s="28"/>
      <c r="O51" s="28"/>
      <c r="P51" s="28"/>
      <c r="Q51" s="28"/>
      <c r="R51" s="28"/>
      <c r="S51" s="28"/>
      <c r="T51" s="28"/>
      <c r="U51" s="28"/>
      <c r="V51" s="28"/>
      <c r="W51" s="28"/>
      <c r="X51" s="28"/>
      <c r="Z51" s="28"/>
      <c r="AA51" s="28"/>
      <c r="AB51" s="28"/>
      <c r="AC51" s="28"/>
      <c r="AD51" s="28"/>
      <c r="AE51" s="28"/>
      <c r="AF51" s="28"/>
      <c r="AG51" s="28"/>
      <c r="AH51" s="28"/>
      <c r="AI51" s="28"/>
      <c r="AJ51" s="28"/>
      <c r="AL51" s="28"/>
      <c r="AM51" s="28"/>
      <c r="AN51" s="28"/>
      <c r="AO51" s="28"/>
      <c r="AP51" s="28"/>
      <c r="AQ51" s="28"/>
    </row>
    <row r="52" spans="1:43" s="27" customFormat="1" ht="11.1" customHeight="1">
      <c r="A52" s="29" t="s">
        <v>43</v>
      </c>
      <c r="B52" s="30">
        <v>6.08</v>
      </c>
      <c r="C52" s="30">
        <v>1184.05675</v>
      </c>
      <c r="D52" s="30">
        <v>1190.1367499999999</v>
      </c>
      <c r="E52" s="30"/>
      <c r="F52" s="30">
        <v>257.36138</v>
      </c>
      <c r="G52" s="30">
        <v>0</v>
      </c>
      <c r="H52" s="30">
        <v>257.36138</v>
      </c>
      <c r="I52" s="30"/>
      <c r="J52" s="30">
        <v>322.36986999999999</v>
      </c>
      <c r="K52" s="30">
        <v>4.3178199999999993</v>
      </c>
      <c r="L52" s="30">
        <v>326.68768999999998</v>
      </c>
      <c r="M52" s="29" t="s">
        <v>43</v>
      </c>
      <c r="N52" s="30">
        <v>1029.2979</v>
      </c>
      <c r="O52" s="30">
        <v>33.811309999999999</v>
      </c>
      <c r="P52" s="30">
        <v>1063.1092100000001</v>
      </c>
      <c r="Q52" s="30"/>
      <c r="R52" s="30">
        <v>217.20723999999998</v>
      </c>
      <c r="S52" s="30">
        <v>17.639650000000003</v>
      </c>
      <c r="T52" s="30">
        <v>234.84688999999997</v>
      </c>
      <c r="U52" s="30"/>
      <c r="V52" s="30">
        <v>17458.95695</v>
      </c>
      <c r="W52" s="30">
        <v>5.9375</v>
      </c>
      <c r="X52" s="30">
        <v>17464.89445</v>
      </c>
      <c r="Y52" s="29" t="s">
        <v>43</v>
      </c>
      <c r="Z52" s="30">
        <v>315.93829999999997</v>
      </c>
      <c r="AA52" s="30">
        <v>331.28241000000003</v>
      </c>
      <c r="AB52" s="30">
        <v>647.22070999999994</v>
      </c>
      <c r="AC52" s="30"/>
      <c r="AD52" s="30">
        <v>598.22056000000009</v>
      </c>
      <c r="AE52" s="30">
        <v>6.2850200000000003</v>
      </c>
      <c r="AF52" s="30">
        <v>604.50558000000012</v>
      </c>
      <c r="AG52" s="30"/>
      <c r="AH52" s="30">
        <v>22981.231620000002</v>
      </c>
      <c r="AI52" s="30">
        <v>97.645330000000001</v>
      </c>
      <c r="AJ52" s="30">
        <v>23078.876949999998</v>
      </c>
      <c r="AK52" s="29" t="s">
        <v>43</v>
      </c>
      <c r="AL52" s="30">
        <v>515.04611999999997</v>
      </c>
      <c r="AM52" s="30">
        <v>89.158450000000002</v>
      </c>
      <c r="AN52" s="30">
        <v>604.20456999999999</v>
      </c>
      <c r="AO52" s="30">
        <v>2261.5459599999999</v>
      </c>
      <c r="AP52" s="30">
        <v>2.6698600000000003</v>
      </c>
      <c r="AQ52" s="30">
        <v>2264.2158199999999</v>
      </c>
    </row>
    <row r="53" spans="1:43" s="27" customFormat="1" ht="3.9" customHeight="1">
      <c r="B53" s="28"/>
      <c r="C53" s="28"/>
      <c r="D53" s="28"/>
      <c r="E53" s="28"/>
      <c r="F53" s="28"/>
      <c r="G53" s="28"/>
      <c r="H53" s="28"/>
      <c r="I53" s="28"/>
      <c r="J53" s="28"/>
      <c r="K53" s="28"/>
      <c r="L53" s="28"/>
      <c r="N53" s="28"/>
      <c r="O53" s="28"/>
      <c r="P53" s="28"/>
      <c r="Q53" s="28"/>
      <c r="R53" s="28"/>
      <c r="S53" s="28"/>
      <c r="T53" s="28"/>
      <c r="U53" s="28"/>
      <c r="V53" s="28"/>
      <c r="W53" s="28"/>
      <c r="X53" s="28"/>
      <c r="Z53" s="28"/>
      <c r="AA53" s="28"/>
      <c r="AB53" s="28"/>
      <c r="AC53" s="28"/>
      <c r="AD53" s="28"/>
      <c r="AE53" s="28"/>
      <c r="AF53" s="28"/>
      <c r="AG53" s="28"/>
      <c r="AH53" s="28"/>
      <c r="AI53" s="28"/>
      <c r="AJ53" s="28"/>
      <c r="AL53" s="28"/>
      <c r="AM53" s="28"/>
      <c r="AN53" s="28"/>
      <c r="AO53" s="28"/>
      <c r="AP53" s="28"/>
      <c r="AQ53" s="28"/>
    </row>
    <row r="54" spans="1:43" s="27" customFormat="1" ht="11.1" customHeight="1">
      <c r="A54" s="29" t="s">
        <v>44</v>
      </c>
      <c r="B54" s="30">
        <v>200545.06886000003</v>
      </c>
      <c r="C54" s="30">
        <v>6960.1333100000002</v>
      </c>
      <c r="D54" s="30">
        <v>207505.20217</v>
      </c>
      <c r="E54" s="30"/>
      <c r="F54" s="30">
        <v>63433.75131</v>
      </c>
      <c r="G54" s="30">
        <v>27483.32042</v>
      </c>
      <c r="H54" s="30">
        <v>90917.071730000011</v>
      </c>
      <c r="I54" s="30"/>
      <c r="J54" s="30">
        <v>81589.100749999998</v>
      </c>
      <c r="K54" s="30">
        <v>6007.8365100000001</v>
      </c>
      <c r="L54" s="30">
        <v>87596.937260000006</v>
      </c>
      <c r="M54" s="29" t="s">
        <v>44</v>
      </c>
      <c r="N54" s="30">
        <v>177723.68146000002</v>
      </c>
      <c r="O54" s="30">
        <v>6643.4105</v>
      </c>
      <c r="P54" s="30">
        <v>184367.09196000002</v>
      </c>
      <c r="Q54" s="30"/>
      <c r="R54" s="30">
        <v>146916.90325999999</v>
      </c>
      <c r="S54" s="30">
        <v>14811.28609</v>
      </c>
      <c r="T54" s="30">
        <v>161728.18935</v>
      </c>
      <c r="U54" s="30"/>
      <c r="V54" s="30">
        <v>222936.43919999999</v>
      </c>
      <c r="W54" s="30">
        <v>10220.614800000001</v>
      </c>
      <c r="X54" s="30">
        <v>233157.054</v>
      </c>
      <c r="Y54" s="29" t="s">
        <v>44</v>
      </c>
      <c r="Z54" s="30">
        <v>262212.56280000001</v>
      </c>
      <c r="AA54" s="30">
        <v>19657.273079999999</v>
      </c>
      <c r="AB54" s="30">
        <v>281869.83587999997</v>
      </c>
      <c r="AC54" s="30"/>
      <c r="AD54" s="30">
        <v>355974.67537999997</v>
      </c>
      <c r="AE54" s="30">
        <v>2226.5706299999997</v>
      </c>
      <c r="AF54" s="30">
        <v>358201.24601</v>
      </c>
      <c r="AG54" s="30"/>
      <c r="AH54" s="30">
        <v>258096.33885</v>
      </c>
      <c r="AI54" s="30">
        <v>26886.303789999998</v>
      </c>
      <c r="AJ54" s="30">
        <v>284982.64263999998</v>
      </c>
      <c r="AK54" s="29" t="s">
        <v>44</v>
      </c>
      <c r="AL54" s="30">
        <v>211277.43604</v>
      </c>
      <c r="AM54" s="30">
        <v>14462.537480000001</v>
      </c>
      <c r="AN54" s="30">
        <v>225739.97351999997</v>
      </c>
      <c r="AO54" s="30">
        <v>275235.12179</v>
      </c>
      <c r="AP54" s="30">
        <v>7475.5595599999997</v>
      </c>
      <c r="AQ54" s="30">
        <v>282710.68135000003</v>
      </c>
    </row>
    <row r="55" spans="1:43" s="27" customFormat="1" ht="6.75" customHeight="1" thickBot="1">
      <c r="A55" s="34"/>
      <c r="B55" s="35"/>
      <c r="C55" s="35"/>
      <c r="D55" s="35"/>
      <c r="E55" s="35"/>
      <c r="F55" s="35"/>
      <c r="G55" s="35"/>
      <c r="H55" s="35"/>
      <c r="I55" s="35"/>
      <c r="J55" s="35"/>
      <c r="K55" s="35"/>
      <c r="L55" s="35"/>
      <c r="M55" s="34"/>
      <c r="N55" s="35"/>
      <c r="O55" s="35"/>
      <c r="P55" s="35"/>
      <c r="Q55" s="35"/>
      <c r="R55" s="35"/>
      <c r="S55" s="35"/>
      <c r="T55" s="35"/>
      <c r="U55" s="35"/>
      <c r="V55" s="35"/>
      <c r="W55" s="35"/>
      <c r="X55" s="35"/>
      <c r="Y55" s="34"/>
      <c r="Z55" s="35"/>
      <c r="AA55" s="35"/>
      <c r="AB55" s="35"/>
      <c r="AC55" s="35"/>
      <c r="AD55" s="34"/>
      <c r="AE55" s="34"/>
      <c r="AF55" s="34"/>
      <c r="AG55" s="34"/>
      <c r="AH55" s="34"/>
      <c r="AI55" s="34"/>
      <c r="AJ55" s="34"/>
      <c r="AK55" s="34"/>
      <c r="AL55" s="34"/>
      <c r="AM55" s="34"/>
      <c r="AN55" s="34"/>
      <c r="AO55" s="34"/>
      <c r="AP55" s="34"/>
      <c r="AQ55" s="34"/>
    </row>
    <row r="56" spans="1:43" ht="13.5" customHeight="1">
      <c r="A56" s="36" t="s">
        <v>148</v>
      </c>
      <c r="D56" s="37"/>
      <c r="E56" s="37"/>
      <c r="I56" s="37"/>
      <c r="M56" s="36" t="s">
        <v>148</v>
      </c>
      <c r="Q56" s="37"/>
      <c r="X56" s="37"/>
      <c r="Y56" s="36" t="s">
        <v>148</v>
      </c>
      <c r="AD56" s="36"/>
      <c r="AE56" s="36"/>
      <c r="AF56" s="36"/>
      <c r="AG56" s="36"/>
      <c r="AH56" s="36"/>
      <c r="AI56" s="36"/>
      <c r="AJ56" s="36"/>
      <c r="AK56" s="36" t="s">
        <v>148</v>
      </c>
      <c r="AL56" s="36"/>
      <c r="AM56" s="36"/>
      <c r="AN56" s="36"/>
      <c r="AO56" s="36"/>
      <c r="AP56" s="36"/>
      <c r="AQ56" s="36"/>
    </row>
    <row r="57" spans="1:43" ht="13.5" customHeight="1">
      <c r="X57" s="37"/>
      <c r="Y57" s="38"/>
      <c r="AD57" s="38"/>
      <c r="AE57" s="38"/>
      <c r="AF57" s="38"/>
      <c r="AG57" s="38"/>
      <c r="AH57" s="38"/>
      <c r="AI57" s="38"/>
      <c r="AJ57" s="38"/>
      <c r="AK57" s="38"/>
      <c r="AL57" s="38"/>
      <c r="AM57" s="38"/>
      <c r="AN57" s="38"/>
      <c r="AO57" s="38"/>
      <c r="AP57" s="38"/>
      <c r="AQ57" s="38"/>
    </row>
    <row r="58" spans="1:43" s="5" customFormat="1" ht="13.5" customHeight="1">
      <c r="A58" s="38"/>
      <c r="B58" s="2"/>
      <c r="C58" s="2"/>
      <c r="D58" s="37"/>
      <c r="E58" s="37"/>
      <c r="F58" s="2"/>
      <c r="G58" s="2"/>
      <c r="H58" s="2"/>
      <c r="I58" s="37"/>
      <c r="J58" s="2"/>
      <c r="K58" s="2"/>
      <c r="L58" s="2"/>
      <c r="M58" s="39"/>
      <c r="N58" s="40"/>
      <c r="O58" s="40"/>
      <c r="P58" s="40"/>
      <c r="Q58" s="40"/>
      <c r="R58" s="39"/>
      <c r="S58" s="39"/>
      <c r="T58" s="39"/>
      <c r="U58" s="39"/>
      <c r="V58" s="41"/>
      <c r="W58" s="41"/>
      <c r="X58" s="41"/>
      <c r="Y58" s="41"/>
      <c r="Z58" s="41"/>
      <c r="AA58" s="41"/>
      <c r="AB58" s="41"/>
      <c r="AC58" s="41"/>
      <c r="AD58" s="41"/>
      <c r="AE58" s="41"/>
      <c r="AF58" s="41"/>
      <c r="AG58" s="41"/>
      <c r="AH58" s="41"/>
      <c r="AI58" s="41"/>
      <c r="AJ58" s="41"/>
      <c r="AK58" s="41"/>
      <c r="AL58" s="41"/>
      <c r="AM58" s="41"/>
      <c r="AN58" s="41"/>
      <c r="AO58" s="41"/>
      <c r="AP58" s="41"/>
      <c r="AQ58" s="41"/>
    </row>
    <row r="59" spans="1:43" s="8" customFormat="1" ht="30.6">
      <c r="A59" s="3" t="s">
        <v>1</v>
      </c>
      <c r="B59" s="4"/>
      <c r="C59" s="4"/>
      <c r="D59" s="4"/>
      <c r="E59" s="4"/>
      <c r="F59" s="4"/>
      <c r="G59" s="4"/>
      <c r="H59" s="4"/>
      <c r="I59" s="4"/>
      <c r="J59" s="4"/>
      <c r="K59" s="4"/>
      <c r="L59" s="4"/>
      <c r="M59" s="3" t="s">
        <v>1</v>
      </c>
      <c r="N59" s="4"/>
      <c r="O59" s="4"/>
      <c r="P59" s="4"/>
      <c r="Q59" s="4"/>
      <c r="R59" s="4"/>
      <c r="S59" s="4"/>
      <c r="T59" s="4"/>
      <c r="U59" s="4"/>
      <c r="V59" s="4"/>
      <c r="W59" s="4"/>
      <c r="X59" s="4"/>
      <c r="Y59" s="3" t="s">
        <v>1</v>
      </c>
      <c r="Z59" s="4"/>
      <c r="AA59" s="4"/>
      <c r="AB59" s="4"/>
      <c r="AC59" s="4"/>
      <c r="AD59" s="4"/>
      <c r="AE59" s="4"/>
      <c r="AF59" s="4"/>
      <c r="AG59" s="4"/>
      <c r="AH59" s="4"/>
      <c r="AI59" s="4"/>
      <c r="AJ59" s="4"/>
      <c r="AK59" s="3" t="s">
        <v>1</v>
      </c>
      <c r="AL59" s="4"/>
      <c r="AM59" s="4"/>
      <c r="AN59" s="4"/>
      <c r="AO59" s="4"/>
      <c r="AP59" s="4"/>
      <c r="AQ59" s="4"/>
    </row>
    <row r="60" spans="1:43" s="10" customFormat="1" ht="20.399999999999999">
      <c r="A60" s="6">
        <v>46142</v>
      </c>
      <c r="B60" s="7"/>
      <c r="C60" s="7"/>
      <c r="D60" s="7"/>
      <c r="E60" s="7"/>
      <c r="F60" s="7"/>
      <c r="G60" s="7"/>
      <c r="H60" s="7"/>
      <c r="I60" s="7"/>
      <c r="J60" s="7"/>
      <c r="K60" s="7"/>
      <c r="L60" s="7"/>
      <c r="M60" s="6">
        <v>46142</v>
      </c>
      <c r="N60" s="7"/>
      <c r="O60" s="7"/>
      <c r="P60" s="7"/>
      <c r="Q60" s="7"/>
      <c r="R60" s="7"/>
      <c r="S60" s="7"/>
      <c r="T60" s="7"/>
      <c r="U60" s="7"/>
      <c r="V60" s="7"/>
      <c r="W60" s="7"/>
      <c r="X60" s="7"/>
      <c r="Y60" s="6">
        <v>46142</v>
      </c>
      <c r="Z60" s="7"/>
      <c r="AA60" s="7"/>
      <c r="AB60" s="7"/>
      <c r="AC60" s="7"/>
      <c r="AD60" s="7"/>
      <c r="AE60" s="7"/>
      <c r="AF60" s="7"/>
      <c r="AG60" s="7"/>
      <c r="AH60" s="7"/>
      <c r="AI60" s="7"/>
      <c r="AJ60" s="7"/>
      <c r="AK60" s="6">
        <v>46142</v>
      </c>
      <c r="AL60" s="7"/>
      <c r="AM60" s="7"/>
      <c r="AN60" s="7"/>
      <c r="AO60" s="7"/>
      <c r="AP60" s="7"/>
      <c r="AQ60" s="7"/>
    </row>
    <row r="61" spans="1:43" s="10" customFormat="1" ht="18">
      <c r="A61" s="9" t="s">
        <v>2</v>
      </c>
      <c r="B61" s="9"/>
      <c r="C61" s="9"/>
      <c r="D61" s="9"/>
      <c r="E61" s="9"/>
      <c r="F61" s="9"/>
      <c r="G61" s="9"/>
      <c r="H61" s="9"/>
      <c r="I61" s="9"/>
      <c r="J61" s="9"/>
      <c r="K61" s="9"/>
      <c r="L61" s="9"/>
      <c r="M61" s="9" t="s">
        <v>2</v>
      </c>
      <c r="N61" s="9"/>
      <c r="O61" s="9"/>
      <c r="P61" s="9"/>
      <c r="Q61" s="9"/>
      <c r="R61" s="9"/>
      <c r="S61" s="9"/>
      <c r="T61" s="9"/>
      <c r="U61" s="9"/>
      <c r="V61" s="9"/>
      <c r="W61" s="9"/>
      <c r="X61" s="9"/>
      <c r="Y61" s="9" t="s">
        <v>2</v>
      </c>
      <c r="Z61" s="9"/>
      <c r="AA61" s="9"/>
      <c r="AB61" s="9"/>
      <c r="AC61" s="9"/>
      <c r="AD61" s="9"/>
      <c r="AE61" s="9"/>
      <c r="AF61" s="9"/>
      <c r="AG61" s="9"/>
      <c r="AH61" s="9"/>
      <c r="AI61" s="9"/>
      <c r="AJ61" s="9"/>
      <c r="AK61" s="9" t="s">
        <v>2</v>
      </c>
      <c r="AL61" s="9"/>
      <c r="AM61" s="9"/>
      <c r="AN61" s="9"/>
      <c r="AO61" s="9"/>
      <c r="AP61" s="9"/>
      <c r="AQ61" s="9"/>
    </row>
    <row r="62" spans="1:43" s="42" customFormat="1" ht="10.5" customHeight="1" thickBo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3"/>
      <c r="AE62" s="13"/>
      <c r="AF62" s="13"/>
      <c r="AG62" s="13"/>
      <c r="AH62" s="13"/>
      <c r="AI62" s="13"/>
      <c r="AJ62" s="13"/>
      <c r="AK62" s="11"/>
      <c r="AL62" s="13"/>
      <c r="AM62" s="13"/>
      <c r="AN62" s="13"/>
      <c r="AO62" s="13"/>
      <c r="AP62" s="13"/>
      <c r="AQ62" s="13"/>
    </row>
    <row r="63" spans="1:43" s="44" customFormat="1" ht="24.9" customHeight="1">
      <c r="A63" s="43" t="s">
        <v>45</v>
      </c>
      <c r="B63" s="16" t="s">
        <v>137</v>
      </c>
      <c r="C63" s="16"/>
      <c r="D63" s="16"/>
      <c r="E63" s="17"/>
      <c r="F63" s="16" t="s">
        <v>138</v>
      </c>
      <c r="G63" s="16"/>
      <c r="H63" s="16"/>
      <c r="I63" s="17"/>
      <c r="J63" s="16" t="s">
        <v>139</v>
      </c>
      <c r="K63" s="16"/>
      <c r="L63" s="16"/>
      <c r="M63" s="43" t="s">
        <v>45</v>
      </c>
      <c r="N63" s="16" t="s">
        <v>140</v>
      </c>
      <c r="O63" s="16"/>
      <c r="P63" s="16"/>
      <c r="Q63" s="17"/>
      <c r="R63" s="18" t="s">
        <v>141</v>
      </c>
      <c r="S63" s="18"/>
      <c r="T63" s="18"/>
      <c r="U63" s="19"/>
      <c r="V63" s="16" t="s">
        <v>142</v>
      </c>
      <c r="W63" s="16"/>
      <c r="X63" s="16"/>
      <c r="Y63" s="43" t="s">
        <v>45</v>
      </c>
      <c r="Z63" s="16" t="s">
        <v>143</v>
      </c>
      <c r="AA63" s="16"/>
      <c r="AB63" s="16"/>
      <c r="AC63" s="17"/>
      <c r="AD63" s="20" t="s">
        <v>144</v>
      </c>
      <c r="AE63" s="20"/>
      <c r="AF63" s="20"/>
      <c r="AG63" s="21"/>
      <c r="AH63" s="20" t="s">
        <v>145</v>
      </c>
      <c r="AI63" s="20"/>
      <c r="AJ63" s="20"/>
      <c r="AK63" s="43" t="s">
        <v>45</v>
      </c>
      <c r="AL63" s="20" t="s">
        <v>146</v>
      </c>
      <c r="AM63" s="20"/>
      <c r="AN63" s="20"/>
      <c r="AO63" s="20" t="s">
        <v>147</v>
      </c>
      <c r="AP63" s="20"/>
      <c r="AQ63" s="20"/>
    </row>
    <row r="64" spans="1:43" s="44" customFormat="1" ht="12.9" customHeight="1">
      <c r="A64" s="45"/>
      <c r="B64" s="24" t="s">
        <v>4</v>
      </c>
      <c r="C64" s="24" t="s">
        <v>5</v>
      </c>
      <c r="D64" s="24" t="s">
        <v>6</v>
      </c>
      <c r="E64" s="24"/>
      <c r="F64" s="24" t="s">
        <v>4</v>
      </c>
      <c r="G64" s="24" t="s">
        <v>5</v>
      </c>
      <c r="H64" s="24" t="s">
        <v>6</v>
      </c>
      <c r="I64" s="24"/>
      <c r="J64" s="24" t="s">
        <v>4</v>
      </c>
      <c r="K64" s="24" t="s">
        <v>5</v>
      </c>
      <c r="L64" s="24" t="s">
        <v>6</v>
      </c>
      <c r="M64" s="45"/>
      <c r="N64" s="24" t="s">
        <v>4</v>
      </c>
      <c r="O64" s="24" t="s">
        <v>5</v>
      </c>
      <c r="P64" s="24" t="s">
        <v>6</v>
      </c>
      <c r="Q64" s="24"/>
      <c r="R64" s="24" t="s">
        <v>4</v>
      </c>
      <c r="S64" s="24" t="s">
        <v>5</v>
      </c>
      <c r="T64" s="24" t="s">
        <v>6</v>
      </c>
      <c r="U64" s="24"/>
      <c r="V64" s="24" t="s">
        <v>4</v>
      </c>
      <c r="W64" s="24" t="s">
        <v>5</v>
      </c>
      <c r="X64" s="24" t="s">
        <v>6</v>
      </c>
      <c r="Y64" s="45"/>
      <c r="Z64" s="24" t="s">
        <v>4</v>
      </c>
      <c r="AA64" s="24" t="s">
        <v>5</v>
      </c>
      <c r="AB64" s="24" t="s">
        <v>6</v>
      </c>
      <c r="AC64" s="24"/>
      <c r="AD64" s="24" t="s">
        <v>4</v>
      </c>
      <c r="AE64" s="24" t="s">
        <v>5</v>
      </c>
      <c r="AF64" s="24" t="s">
        <v>6</v>
      </c>
      <c r="AG64" s="24"/>
      <c r="AH64" s="24" t="s">
        <v>4</v>
      </c>
      <c r="AI64" s="24" t="s">
        <v>5</v>
      </c>
      <c r="AJ64" s="24" t="s">
        <v>6</v>
      </c>
      <c r="AK64" s="45"/>
      <c r="AL64" s="24" t="s">
        <v>4</v>
      </c>
      <c r="AM64" s="24" t="s">
        <v>5</v>
      </c>
      <c r="AN64" s="24" t="s">
        <v>6</v>
      </c>
      <c r="AO64" s="24" t="s">
        <v>4</v>
      </c>
      <c r="AP64" s="24" t="s">
        <v>5</v>
      </c>
      <c r="AQ64" s="24" t="s">
        <v>6</v>
      </c>
    </row>
    <row r="65" spans="1:43" s="44"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row>
    <row r="66" spans="1:43" s="27" customFormat="1" ht="11.1" customHeight="1">
      <c r="A66" s="25" t="s">
        <v>46</v>
      </c>
      <c r="B66" s="46">
        <v>155640.10115999999</v>
      </c>
      <c r="C66" s="46">
        <v>11273.01935</v>
      </c>
      <c r="D66" s="46">
        <v>166913.12050999998</v>
      </c>
      <c r="E66" s="46"/>
      <c r="F66" s="46">
        <v>27879.611010000001</v>
      </c>
      <c r="G66" s="46">
        <v>18148.851640000001</v>
      </c>
      <c r="H66" s="46">
        <v>46028.462650000009</v>
      </c>
      <c r="I66" s="46"/>
      <c r="J66" s="46">
        <v>66009.571559999997</v>
      </c>
      <c r="K66" s="46">
        <v>5081.4302400000006</v>
      </c>
      <c r="L66" s="46">
        <v>71091.001799999998</v>
      </c>
      <c r="M66" s="25" t="s">
        <v>46</v>
      </c>
      <c r="N66" s="46">
        <v>75863.408500000005</v>
      </c>
      <c r="O66" s="46">
        <v>6084.3278099999998</v>
      </c>
      <c r="P66" s="46">
        <v>81947.736310000008</v>
      </c>
      <c r="Q66" s="46"/>
      <c r="R66" s="46">
        <v>96951.142659999998</v>
      </c>
      <c r="S66" s="46">
        <v>13729.918210000002</v>
      </c>
      <c r="T66" s="46">
        <v>110681.06087</v>
      </c>
      <c r="U66" s="46"/>
      <c r="V66" s="46">
        <v>167398.38112000001</v>
      </c>
      <c r="W66" s="46">
        <v>9967.8059499999999</v>
      </c>
      <c r="X66" s="46">
        <v>177366.18706999999</v>
      </c>
      <c r="Y66" s="25" t="s">
        <v>46</v>
      </c>
      <c r="Z66" s="46">
        <v>238241.9222</v>
      </c>
      <c r="AA66" s="46">
        <v>4398.1953200000007</v>
      </c>
      <c r="AB66" s="46">
        <v>242640.11751999997</v>
      </c>
      <c r="AC66" s="46"/>
      <c r="AD66" s="46">
        <v>279616.31026</v>
      </c>
      <c r="AE66" s="46">
        <v>6914.7214899999999</v>
      </c>
      <c r="AF66" s="46">
        <v>286531.03175000002</v>
      </c>
      <c r="AG66" s="46"/>
      <c r="AH66" s="46">
        <v>190085.96315999998</v>
      </c>
      <c r="AI66" s="46">
        <v>0</v>
      </c>
      <c r="AJ66" s="46">
        <v>190085.96315999998</v>
      </c>
      <c r="AK66" s="25" t="s">
        <v>46</v>
      </c>
      <c r="AL66" s="46">
        <v>108430.93784999999</v>
      </c>
      <c r="AM66" s="46">
        <v>673.36605000000009</v>
      </c>
      <c r="AN66" s="46">
        <v>109104.30389999998</v>
      </c>
      <c r="AO66" s="46">
        <v>195010.42400999999</v>
      </c>
      <c r="AP66" s="46">
        <v>17.778260000000003</v>
      </c>
      <c r="AQ66" s="46">
        <v>195028.20226999998</v>
      </c>
    </row>
    <row r="67" spans="1:43" s="27" customFormat="1" ht="3.9" customHeight="1">
      <c r="B67" s="47"/>
      <c r="C67" s="47"/>
      <c r="D67" s="47"/>
      <c r="E67" s="47"/>
      <c r="F67" s="47"/>
      <c r="G67" s="47"/>
      <c r="H67" s="47"/>
      <c r="I67" s="47"/>
      <c r="J67" s="47"/>
      <c r="K67" s="47"/>
      <c r="L67" s="47"/>
      <c r="N67" s="47"/>
      <c r="O67" s="47"/>
      <c r="P67" s="47"/>
      <c r="Q67" s="47"/>
      <c r="R67" s="47"/>
      <c r="S67" s="47"/>
      <c r="T67" s="47"/>
      <c r="U67" s="47"/>
      <c r="V67" s="47"/>
      <c r="W67" s="47"/>
      <c r="X67" s="47"/>
      <c r="Z67" s="47"/>
      <c r="AA67" s="47"/>
      <c r="AB67" s="47"/>
      <c r="AC67" s="47"/>
      <c r="AD67" s="47"/>
      <c r="AE67" s="47"/>
      <c r="AF67" s="47"/>
      <c r="AG67" s="47"/>
      <c r="AH67" s="47"/>
      <c r="AI67" s="47"/>
      <c r="AJ67" s="47"/>
      <c r="AL67" s="47"/>
      <c r="AM67" s="47"/>
      <c r="AN67" s="47"/>
      <c r="AO67" s="47"/>
      <c r="AP67" s="47"/>
      <c r="AQ67" s="47"/>
    </row>
    <row r="68" spans="1:43" s="27" customFormat="1" ht="10.5" customHeight="1">
      <c r="A68" s="29" t="s">
        <v>47</v>
      </c>
      <c r="B68" s="48">
        <v>0</v>
      </c>
      <c r="C68" s="48">
        <v>0</v>
      </c>
      <c r="D68" s="48">
        <v>0</v>
      </c>
      <c r="E68" s="48"/>
      <c r="F68" s="48">
        <v>0</v>
      </c>
      <c r="G68" s="48">
        <v>0</v>
      </c>
      <c r="H68" s="48">
        <v>0</v>
      </c>
      <c r="I68" s="48"/>
      <c r="J68" s="48">
        <v>0</v>
      </c>
      <c r="K68" s="48">
        <v>0</v>
      </c>
      <c r="L68" s="48">
        <v>0</v>
      </c>
      <c r="M68" s="29" t="s">
        <v>47</v>
      </c>
      <c r="N68" s="48">
        <v>0</v>
      </c>
      <c r="O68" s="48">
        <v>0</v>
      </c>
      <c r="P68" s="48">
        <v>0</v>
      </c>
      <c r="Q68" s="48"/>
      <c r="R68" s="48">
        <v>0</v>
      </c>
      <c r="S68" s="48">
        <v>0</v>
      </c>
      <c r="T68" s="48">
        <v>0</v>
      </c>
      <c r="U68" s="48"/>
      <c r="V68" s="48">
        <v>0</v>
      </c>
      <c r="W68" s="48">
        <v>0</v>
      </c>
      <c r="X68" s="48">
        <v>0</v>
      </c>
      <c r="Y68" s="29" t="s">
        <v>47</v>
      </c>
      <c r="Z68" s="48">
        <v>0</v>
      </c>
      <c r="AA68" s="48">
        <v>0</v>
      </c>
      <c r="AB68" s="48">
        <v>0</v>
      </c>
      <c r="AC68" s="48"/>
      <c r="AD68" s="48">
        <v>0</v>
      </c>
      <c r="AE68" s="48">
        <v>0</v>
      </c>
      <c r="AF68" s="48">
        <v>0</v>
      </c>
      <c r="AG68" s="48"/>
      <c r="AH68" s="48">
        <v>0</v>
      </c>
      <c r="AI68" s="48">
        <v>0</v>
      </c>
      <c r="AJ68" s="48">
        <v>0</v>
      </c>
      <c r="AK68" s="29" t="s">
        <v>47</v>
      </c>
      <c r="AL68" s="48">
        <v>0</v>
      </c>
      <c r="AM68" s="48">
        <v>0</v>
      </c>
      <c r="AN68" s="48">
        <v>0</v>
      </c>
      <c r="AO68" s="48">
        <v>0</v>
      </c>
      <c r="AP68" s="48">
        <v>0</v>
      </c>
      <c r="AQ68" s="48">
        <v>0</v>
      </c>
    </row>
    <row r="69" spans="1:43" s="27" customFormat="1" ht="11.1" customHeight="1">
      <c r="A69" s="29" t="s">
        <v>48</v>
      </c>
      <c r="B69" s="48">
        <v>7398.41867</v>
      </c>
      <c r="C69" s="48">
        <v>2667.5355099999997</v>
      </c>
      <c r="D69" s="48">
        <v>10065.954179999999</v>
      </c>
      <c r="E69" s="48"/>
      <c r="F69" s="48">
        <v>4346.9849299999996</v>
      </c>
      <c r="G69" s="48">
        <v>926.92201999999997</v>
      </c>
      <c r="H69" s="48">
        <v>5273.9069499999996</v>
      </c>
      <c r="I69" s="48"/>
      <c r="J69" s="48">
        <v>4721.5850399999999</v>
      </c>
      <c r="K69" s="48">
        <v>858.63049000000001</v>
      </c>
      <c r="L69" s="48">
        <v>5580.2155300000004</v>
      </c>
      <c r="M69" s="29" t="s">
        <v>48</v>
      </c>
      <c r="N69" s="48">
        <v>22882.460879999999</v>
      </c>
      <c r="O69" s="48">
        <v>3514.6737200000002</v>
      </c>
      <c r="P69" s="48">
        <v>26397.134599999998</v>
      </c>
      <c r="Q69" s="48"/>
      <c r="R69" s="48">
        <v>4097.9643299999998</v>
      </c>
      <c r="S69" s="48">
        <v>950.28496999999993</v>
      </c>
      <c r="T69" s="48">
        <v>5048.2492999999995</v>
      </c>
      <c r="U69" s="48"/>
      <c r="V69" s="48">
        <v>11437.171769999999</v>
      </c>
      <c r="W69" s="48">
        <v>1024.37689</v>
      </c>
      <c r="X69" s="48">
        <v>12461.54866</v>
      </c>
      <c r="Y69" s="29" t="s">
        <v>48</v>
      </c>
      <c r="Z69" s="48">
        <v>60285.359990000004</v>
      </c>
      <c r="AA69" s="48">
        <v>2482.6124199999999</v>
      </c>
      <c r="AB69" s="48">
        <v>62767.972410000002</v>
      </c>
      <c r="AC69" s="48"/>
      <c r="AD69" s="48">
        <v>37006.218219999995</v>
      </c>
      <c r="AE69" s="48">
        <v>5123.7168099999999</v>
      </c>
      <c r="AF69" s="48">
        <v>42129.935030000001</v>
      </c>
      <c r="AG69" s="48"/>
      <c r="AH69" s="48">
        <v>96642.80670999999</v>
      </c>
      <c r="AI69" s="48">
        <v>0</v>
      </c>
      <c r="AJ69" s="48">
        <v>96642.80670999999</v>
      </c>
      <c r="AK69" s="29" t="s">
        <v>48</v>
      </c>
      <c r="AL69" s="48">
        <v>23808.610089999998</v>
      </c>
      <c r="AM69" s="48">
        <v>390.78772999999995</v>
      </c>
      <c r="AN69" s="48">
        <v>24199.397820000002</v>
      </c>
      <c r="AO69" s="48">
        <v>38167.878020000004</v>
      </c>
      <c r="AP69" s="48">
        <v>17.77692</v>
      </c>
      <c r="AQ69" s="48">
        <v>38185.654940000008</v>
      </c>
    </row>
    <row r="70" spans="1:43" s="27" customFormat="1" ht="11.1" customHeight="1">
      <c r="A70" s="29" t="s">
        <v>49</v>
      </c>
      <c r="B70" s="48">
        <v>140595.09091999999</v>
      </c>
      <c r="C70" s="48">
        <v>8475.35484</v>
      </c>
      <c r="D70" s="48">
        <v>149070.44576</v>
      </c>
      <c r="E70" s="48"/>
      <c r="F70" s="48">
        <v>23423.658329999998</v>
      </c>
      <c r="G70" s="48">
        <v>17137.453839999998</v>
      </c>
      <c r="H70" s="48">
        <v>40561.11217</v>
      </c>
      <c r="I70" s="48"/>
      <c r="J70" s="48">
        <v>61287.986520000006</v>
      </c>
      <c r="K70" s="48">
        <v>4222.7997500000001</v>
      </c>
      <c r="L70" s="48">
        <v>65510.786270000004</v>
      </c>
      <c r="M70" s="29" t="s">
        <v>49</v>
      </c>
      <c r="N70" s="48">
        <v>52980.947619999999</v>
      </c>
      <c r="O70" s="48">
        <v>2569.65409</v>
      </c>
      <c r="P70" s="48">
        <v>55550.601709999995</v>
      </c>
      <c r="Q70" s="48"/>
      <c r="R70" s="48">
        <v>92853.178329999995</v>
      </c>
      <c r="S70" s="48">
        <v>12779.633240000001</v>
      </c>
      <c r="T70" s="48">
        <v>105632.81156999999</v>
      </c>
      <c r="U70" s="48"/>
      <c r="V70" s="48">
        <v>155961.20934999999</v>
      </c>
      <c r="W70" s="48">
        <v>8943.4290600000004</v>
      </c>
      <c r="X70" s="48">
        <v>164904.63840999999</v>
      </c>
      <c r="Y70" s="29" t="s">
        <v>49</v>
      </c>
      <c r="Z70" s="48">
        <v>177956.56221</v>
      </c>
      <c r="AA70" s="48">
        <v>1915.5828999999999</v>
      </c>
      <c r="AB70" s="48">
        <v>179872.14511000001</v>
      </c>
      <c r="AC70" s="48"/>
      <c r="AD70" s="48">
        <v>242592.39024000001</v>
      </c>
      <c r="AE70" s="48">
        <v>1771.0563500000001</v>
      </c>
      <c r="AF70" s="48">
        <v>244363.44659000001</v>
      </c>
      <c r="AG70" s="48"/>
      <c r="AH70" s="48">
        <v>92877.350230000011</v>
      </c>
      <c r="AI70" s="48">
        <v>0</v>
      </c>
      <c r="AJ70" s="48">
        <v>92877.350230000011</v>
      </c>
      <c r="AK70" s="29" t="s">
        <v>49</v>
      </c>
      <c r="AL70" s="48">
        <v>82088.479290000003</v>
      </c>
      <c r="AM70" s="48">
        <v>282.57832000000002</v>
      </c>
      <c r="AN70" s="48">
        <v>82371.057610000003</v>
      </c>
      <c r="AO70" s="48">
        <v>156742.04821000001</v>
      </c>
      <c r="AP70" s="48">
        <v>0</v>
      </c>
      <c r="AQ70" s="48">
        <v>156742.04821000001</v>
      </c>
    </row>
    <row r="71" spans="1:43" s="27" customFormat="1" ht="11.1" customHeight="1">
      <c r="A71" s="49" t="s">
        <v>50</v>
      </c>
      <c r="B71" s="47">
        <v>0</v>
      </c>
      <c r="C71" s="47">
        <v>0</v>
      </c>
      <c r="D71" s="47">
        <v>0</v>
      </c>
      <c r="E71" s="48"/>
      <c r="F71" s="47">
        <v>0</v>
      </c>
      <c r="G71" s="47">
        <v>0</v>
      </c>
      <c r="H71" s="47">
        <v>0</v>
      </c>
      <c r="I71" s="47"/>
      <c r="J71" s="47">
        <v>0</v>
      </c>
      <c r="K71" s="47">
        <v>0</v>
      </c>
      <c r="L71" s="47">
        <v>0</v>
      </c>
      <c r="M71" s="49" t="s">
        <v>50</v>
      </c>
      <c r="N71" s="47">
        <v>0</v>
      </c>
      <c r="O71" s="47">
        <v>0</v>
      </c>
      <c r="P71" s="47">
        <v>0</v>
      </c>
      <c r="Q71" s="47"/>
      <c r="R71" s="47">
        <v>0</v>
      </c>
      <c r="S71" s="47">
        <v>0</v>
      </c>
      <c r="T71" s="47">
        <v>0</v>
      </c>
      <c r="U71" s="47"/>
      <c r="V71" s="47">
        <v>0</v>
      </c>
      <c r="W71" s="47">
        <v>0</v>
      </c>
      <c r="X71" s="47">
        <v>0</v>
      </c>
      <c r="Y71" s="49" t="s">
        <v>50</v>
      </c>
      <c r="Z71" s="47">
        <v>177956.56221</v>
      </c>
      <c r="AA71" s="47">
        <v>1915.5828999999999</v>
      </c>
      <c r="AB71" s="47">
        <v>179872.14511000001</v>
      </c>
      <c r="AC71" s="47"/>
      <c r="AD71" s="47">
        <v>0</v>
      </c>
      <c r="AE71" s="47">
        <v>0</v>
      </c>
      <c r="AF71" s="47">
        <v>0</v>
      </c>
      <c r="AG71" s="47"/>
      <c r="AH71" s="47">
        <v>0</v>
      </c>
      <c r="AI71" s="47">
        <v>0</v>
      </c>
      <c r="AJ71" s="47">
        <v>0</v>
      </c>
      <c r="AK71" s="49" t="s">
        <v>50</v>
      </c>
      <c r="AL71" s="47">
        <v>0</v>
      </c>
      <c r="AM71" s="47">
        <v>0</v>
      </c>
      <c r="AN71" s="47">
        <v>0</v>
      </c>
      <c r="AO71" s="47">
        <v>0</v>
      </c>
      <c r="AP71" s="47">
        <v>0</v>
      </c>
      <c r="AQ71" s="47">
        <v>0</v>
      </c>
    </row>
    <row r="72" spans="1:43" s="27" customFormat="1" ht="11.1" customHeight="1">
      <c r="A72" s="27" t="s">
        <v>51</v>
      </c>
      <c r="B72" s="47">
        <v>126326.19137999999</v>
      </c>
      <c r="C72" s="47">
        <v>4236.6333099999993</v>
      </c>
      <c r="D72" s="47">
        <v>130562.82468999999</v>
      </c>
      <c r="E72" s="47"/>
      <c r="F72" s="47">
        <v>23423.658329999998</v>
      </c>
      <c r="G72" s="47">
        <v>17137.453839999998</v>
      </c>
      <c r="H72" s="47">
        <v>40561.11217</v>
      </c>
      <c r="I72" s="47"/>
      <c r="J72" s="47">
        <v>56364.9228</v>
      </c>
      <c r="K72" s="47">
        <v>2322.27988</v>
      </c>
      <c r="L72" s="47">
        <v>58687.202680000002</v>
      </c>
      <c r="M72" s="27" t="s">
        <v>51</v>
      </c>
      <c r="N72" s="47">
        <v>52980.947619999999</v>
      </c>
      <c r="O72" s="47">
        <v>2569.65409</v>
      </c>
      <c r="P72" s="47">
        <v>55550.601709999995</v>
      </c>
      <c r="Q72" s="47"/>
      <c r="R72" s="47">
        <v>87978.98490000001</v>
      </c>
      <c r="S72" s="47">
        <v>8430.7968099999998</v>
      </c>
      <c r="T72" s="47">
        <v>96409.78171000001</v>
      </c>
      <c r="U72" s="47"/>
      <c r="V72" s="47">
        <v>146550.46583999999</v>
      </c>
      <c r="W72" s="47">
        <v>7904.8771100000004</v>
      </c>
      <c r="X72" s="47">
        <v>154455.34295000002</v>
      </c>
      <c r="Y72" s="27" t="s">
        <v>51</v>
      </c>
      <c r="Z72" s="47">
        <v>0</v>
      </c>
      <c r="AA72" s="47">
        <v>0</v>
      </c>
      <c r="AB72" s="47">
        <v>0</v>
      </c>
      <c r="AC72" s="47"/>
      <c r="AD72" s="47">
        <v>242474.50087000002</v>
      </c>
      <c r="AE72" s="47">
        <v>1771.0563500000001</v>
      </c>
      <c r="AF72" s="47">
        <v>244245.55721999999</v>
      </c>
      <c r="AG72" s="47"/>
      <c r="AH72" s="47">
        <v>90787.736310000008</v>
      </c>
      <c r="AI72" s="47">
        <v>0</v>
      </c>
      <c r="AJ72" s="47">
        <v>90787.736310000008</v>
      </c>
      <c r="AK72" s="27" t="s">
        <v>51</v>
      </c>
      <c r="AL72" s="47">
        <v>81474.974650000004</v>
      </c>
      <c r="AM72" s="47">
        <v>282.57832000000002</v>
      </c>
      <c r="AN72" s="47">
        <v>81757.552970000004</v>
      </c>
      <c r="AO72" s="47">
        <v>156742.04821000001</v>
      </c>
      <c r="AP72" s="47">
        <v>0</v>
      </c>
      <c r="AQ72" s="47">
        <v>156742.04821000001</v>
      </c>
    </row>
    <row r="73" spans="1:43" s="27" customFormat="1" ht="11.1" customHeight="1">
      <c r="A73" s="27" t="s">
        <v>52</v>
      </c>
      <c r="B73" s="47">
        <v>14268.899539999999</v>
      </c>
      <c r="C73" s="47">
        <v>4238.7215300000007</v>
      </c>
      <c r="D73" s="47">
        <v>18507.621070000001</v>
      </c>
      <c r="E73" s="47"/>
      <c r="F73" s="47">
        <v>0</v>
      </c>
      <c r="G73" s="47">
        <v>0</v>
      </c>
      <c r="H73" s="47">
        <v>0</v>
      </c>
      <c r="I73" s="47"/>
      <c r="J73" s="47">
        <v>4923.0637200000001</v>
      </c>
      <c r="K73" s="47">
        <v>1900.5198700000001</v>
      </c>
      <c r="L73" s="47">
        <v>6823.5835900000002</v>
      </c>
      <c r="M73" s="27" t="s">
        <v>52</v>
      </c>
      <c r="N73" s="47">
        <v>0</v>
      </c>
      <c r="O73" s="47">
        <v>0</v>
      </c>
      <c r="P73" s="47">
        <v>0</v>
      </c>
      <c r="Q73" s="47"/>
      <c r="R73" s="47">
        <v>4874.1934299999994</v>
      </c>
      <c r="S73" s="47">
        <v>4348.8364299999994</v>
      </c>
      <c r="T73" s="47">
        <v>9223.0298599999987</v>
      </c>
      <c r="U73" s="47"/>
      <c r="V73" s="47">
        <v>9410.7435100000002</v>
      </c>
      <c r="W73" s="47">
        <v>1038.55195</v>
      </c>
      <c r="X73" s="47">
        <v>10449.295459999999</v>
      </c>
      <c r="Y73" s="27" t="s">
        <v>52</v>
      </c>
      <c r="Z73" s="47">
        <v>0</v>
      </c>
      <c r="AA73" s="47">
        <v>0</v>
      </c>
      <c r="AB73" s="47">
        <v>0</v>
      </c>
      <c r="AC73" s="47"/>
      <c r="AD73" s="47">
        <v>117.88937</v>
      </c>
      <c r="AE73" s="47">
        <v>0</v>
      </c>
      <c r="AF73" s="47">
        <v>117.88937</v>
      </c>
      <c r="AG73" s="47"/>
      <c r="AH73" s="47">
        <v>2089.6139199999998</v>
      </c>
      <c r="AI73" s="47">
        <v>0</v>
      </c>
      <c r="AJ73" s="47">
        <v>2089.6139199999998</v>
      </c>
      <c r="AK73" s="27" t="s">
        <v>52</v>
      </c>
      <c r="AL73" s="47">
        <v>613.50463999999999</v>
      </c>
      <c r="AM73" s="47">
        <v>0</v>
      </c>
      <c r="AN73" s="47">
        <v>613.50463999999999</v>
      </c>
      <c r="AO73" s="47">
        <v>0</v>
      </c>
      <c r="AP73" s="47">
        <v>0</v>
      </c>
      <c r="AQ73" s="47">
        <v>0</v>
      </c>
    </row>
    <row r="74" spans="1:43" s="27" customFormat="1" ht="11.1" customHeight="1">
      <c r="A74" s="27" t="s">
        <v>53</v>
      </c>
      <c r="B74" s="47">
        <v>0</v>
      </c>
      <c r="C74" s="47">
        <v>0</v>
      </c>
      <c r="D74" s="47">
        <v>0</v>
      </c>
      <c r="E74" s="47"/>
      <c r="F74" s="47">
        <v>0</v>
      </c>
      <c r="G74" s="47">
        <v>0</v>
      </c>
      <c r="H74" s="47">
        <v>0</v>
      </c>
      <c r="I74" s="47"/>
      <c r="J74" s="47">
        <v>0</v>
      </c>
      <c r="K74" s="47">
        <v>0</v>
      </c>
      <c r="L74" s="47">
        <v>0</v>
      </c>
      <c r="M74" s="27" t="s">
        <v>53</v>
      </c>
      <c r="N74" s="47">
        <v>0</v>
      </c>
      <c r="O74" s="47">
        <v>0</v>
      </c>
      <c r="P74" s="47">
        <v>0</v>
      </c>
      <c r="Q74" s="47"/>
      <c r="R74" s="47">
        <v>0</v>
      </c>
      <c r="S74" s="47">
        <v>0</v>
      </c>
      <c r="T74" s="47">
        <v>0</v>
      </c>
      <c r="U74" s="47"/>
      <c r="V74" s="47">
        <v>0</v>
      </c>
      <c r="W74" s="47">
        <v>0</v>
      </c>
      <c r="X74" s="47">
        <v>0</v>
      </c>
      <c r="Y74" s="27" t="s">
        <v>53</v>
      </c>
      <c r="Z74" s="47">
        <v>0</v>
      </c>
      <c r="AA74" s="47">
        <v>0</v>
      </c>
      <c r="AB74" s="47">
        <v>0</v>
      </c>
      <c r="AC74" s="47"/>
      <c r="AD74" s="47">
        <v>0</v>
      </c>
      <c r="AE74" s="47">
        <v>0</v>
      </c>
      <c r="AF74" s="47">
        <v>0</v>
      </c>
      <c r="AG74" s="47"/>
      <c r="AH74" s="47">
        <v>0</v>
      </c>
      <c r="AI74" s="47">
        <v>0</v>
      </c>
      <c r="AJ74" s="47">
        <v>0</v>
      </c>
      <c r="AK74" s="27" t="s">
        <v>53</v>
      </c>
      <c r="AL74" s="47">
        <v>0</v>
      </c>
      <c r="AM74" s="47">
        <v>0</v>
      </c>
      <c r="AN74" s="47">
        <v>0</v>
      </c>
      <c r="AO74" s="47">
        <v>0</v>
      </c>
      <c r="AP74" s="47">
        <v>0</v>
      </c>
      <c r="AQ74" s="47">
        <v>0</v>
      </c>
    </row>
    <row r="75" spans="1:43" s="27" customFormat="1" ht="11.1" customHeight="1">
      <c r="A75" s="29" t="s">
        <v>54</v>
      </c>
      <c r="B75" s="48">
        <v>7646.5915700000005</v>
      </c>
      <c r="C75" s="48">
        <v>130.12899999999999</v>
      </c>
      <c r="D75" s="48">
        <v>7776.7205700000004</v>
      </c>
      <c r="E75" s="48"/>
      <c r="F75" s="48">
        <v>108.96775</v>
      </c>
      <c r="G75" s="48">
        <v>84.47578</v>
      </c>
      <c r="H75" s="48">
        <v>193.44353000000001</v>
      </c>
      <c r="I75" s="48"/>
      <c r="J75" s="48">
        <v>0</v>
      </c>
      <c r="K75" s="48">
        <v>0</v>
      </c>
      <c r="L75" s="48">
        <v>0</v>
      </c>
      <c r="M75" s="29" t="s">
        <v>54</v>
      </c>
      <c r="N75" s="48">
        <v>0</v>
      </c>
      <c r="O75" s="48">
        <v>0</v>
      </c>
      <c r="P75" s="48">
        <v>0</v>
      </c>
      <c r="Q75" s="48"/>
      <c r="R75" s="48">
        <v>0</v>
      </c>
      <c r="S75" s="48">
        <v>0</v>
      </c>
      <c r="T75" s="48">
        <v>0</v>
      </c>
      <c r="U75" s="48"/>
      <c r="V75" s="48">
        <v>0</v>
      </c>
      <c r="W75" s="48">
        <v>0</v>
      </c>
      <c r="X75" s="48">
        <v>0</v>
      </c>
      <c r="Y75" s="29" t="s">
        <v>54</v>
      </c>
      <c r="Z75" s="48">
        <v>0</v>
      </c>
      <c r="AA75" s="48">
        <v>0</v>
      </c>
      <c r="AB75" s="48">
        <v>0</v>
      </c>
      <c r="AC75" s="48"/>
      <c r="AD75" s="48">
        <v>17.701799999999999</v>
      </c>
      <c r="AE75" s="48">
        <v>19.948330000000002</v>
      </c>
      <c r="AF75" s="48">
        <v>37.650130000000004</v>
      </c>
      <c r="AG75" s="48"/>
      <c r="AH75" s="48">
        <v>565.80621999999994</v>
      </c>
      <c r="AI75" s="48">
        <v>0</v>
      </c>
      <c r="AJ75" s="48">
        <v>565.80621999999994</v>
      </c>
      <c r="AK75" s="29" t="s">
        <v>54</v>
      </c>
      <c r="AL75" s="48">
        <v>2533.8484699999999</v>
      </c>
      <c r="AM75" s="48">
        <v>0</v>
      </c>
      <c r="AN75" s="48">
        <v>2533.8484699999999</v>
      </c>
      <c r="AO75" s="48">
        <v>100.49778000000001</v>
      </c>
      <c r="AP75" s="48">
        <v>1.34E-3</v>
      </c>
      <c r="AQ75" s="48">
        <v>100.49911999999999</v>
      </c>
    </row>
    <row r="76" spans="1:43" s="27" customFormat="1" ht="11.1" customHeight="1">
      <c r="A76" s="29" t="s">
        <v>55</v>
      </c>
      <c r="B76" s="48">
        <v>0</v>
      </c>
      <c r="C76" s="48">
        <v>0</v>
      </c>
      <c r="D76" s="48">
        <v>0</v>
      </c>
      <c r="E76" s="48"/>
      <c r="F76" s="48">
        <v>0</v>
      </c>
      <c r="G76" s="48">
        <v>0</v>
      </c>
      <c r="H76" s="48">
        <v>0</v>
      </c>
      <c r="I76" s="48"/>
      <c r="J76" s="48">
        <v>0</v>
      </c>
      <c r="K76" s="48">
        <v>0</v>
      </c>
      <c r="L76" s="48">
        <v>0</v>
      </c>
      <c r="M76" s="29" t="s">
        <v>55</v>
      </c>
      <c r="N76" s="48">
        <v>0</v>
      </c>
      <c r="O76" s="48">
        <v>0</v>
      </c>
      <c r="P76" s="48">
        <v>0</v>
      </c>
      <c r="Q76" s="48"/>
      <c r="R76" s="48">
        <v>0</v>
      </c>
      <c r="S76" s="48">
        <v>0</v>
      </c>
      <c r="T76" s="48">
        <v>0</v>
      </c>
      <c r="U76" s="48"/>
      <c r="V76" s="48">
        <v>0</v>
      </c>
      <c r="W76" s="48">
        <v>0</v>
      </c>
      <c r="X76" s="48">
        <v>0</v>
      </c>
      <c r="Y76" s="29" t="s">
        <v>55</v>
      </c>
      <c r="Z76" s="48">
        <v>0</v>
      </c>
      <c r="AA76" s="48">
        <v>0</v>
      </c>
      <c r="AB76" s="48">
        <v>0</v>
      </c>
      <c r="AC76" s="48"/>
      <c r="AD76" s="48">
        <v>0</v>
      </c>
      <c r="AE76" s="48">
        <v>0</v>
      </c>
      <c r="AF76" s="48">
        <v>0</v>
      </c>
      <c r="AG76" s="48"/>
      <c r="AH76" s="48">
        <v>0</v>
      </c>
      <c r="AI76" s="48">
        <v>0</v>
      </c>
      <c r="AJ76" s="48">
        <v>0</v>
      </c>
      <c r="AK76" s="29" t="s">
        <v>55</v>
      </c>
      <c r="AL76" s="48">
        <v>0</v>
      </c>
      <c r="AM76" s="48">
        <v>0</v>
      </c>
      <c r="AN76" s="48">
        <v>0</v>
      </c>
      <c r="AO76" s="48">
        <v>0</v>
      </c>
      <c r="AP76" s="48">
        <v>0</v>
      </c>
      <c r="AQ76" s="48">
        <v>0</v>
      </c>
    </row>
    <row r="77" spans="1:43" s="27" customFormat="1" ht="11.1" customHeight="1">
      <c r="A77" s="27" t="s">
        <v>56</v>
      </c>
      <c r="B77" s="47">
        <v>0</v>
      </c>
      <c r="C77" s="47">
        <v>0</v>
      </c>
      <c r="D77" s="47">
        <v>0</v>
      </c>
      <c r="E77" s="47"/>
      <c r="F77" s="47">
        <v>0</v>
      </c>
      <c r="G77" s="47">
        <v>0</v>
      </c>
      <c r="H77" s="47">
        <v>0</v>
      </c>
      <c r="I77" s="47"/>
      <c r="J77" s="47">
        <v>0</v>
      </c>
      <c r="K77" s="47">
        <v>0</v>
      </c>
      <c r="L77" s="47">
        <v>0</v>
      </c>
      <c r="M77" s="27" t="s">
        <v>56</v>
      </c>
      <c r="N77" s="47">
        <v>0</v>
      </c>
      <c r="O77" s="47">
        <v>0</v>
      </c>
      <c r="P77" s="47">
        <v>0</v>
      </c>
      <c r="Q77" s="47"/>
      <c r="R77" s="47">
        <v>0</v>
      </c>
      <c r="S77" s="47">
        <v>0</v>
      </c>
      <c r="T77" s="47">
        <v>0</v>
      </c>
      <c r="U77" s="47"/>
      <c r="V77" s="47">
        <v>0</v>
      </c>
      <c r="W77" s="47">
        <v>0</v>
      </c>
      <c r="X77" s="47">
        <v>0</v>
      </c>
      <c r="Y77" s="27" t="s">
        <v>56</v>
      </c>
      <c r="Z77" s="47">
        <v>0</v>
      </c>
      <c r="AA77" s="47">
        <v>0</v>
      </c>
      <c r="AB77" s="47">
        <v>0</v>
      </c>
      <c r="AC77" s="47"/>
      <c r="AD77" s="47">
        <v>0</v>
      </c>
      <c r="AE77" s="47">
        <v>0</v>
      </c>
      <c r="AF77" s="47">
        <v>0</v>
      </c>
      <c r="AG77" s="47"/>
      <c r="AH77" s="47">
        <v>0</v>
      </c>
      <c r="AI77" s="47">
        <v>0</v>
      </c>
      <c r="AJ77" s="47">
        <v>0</v>
      </c>
      <c r="AK77" s="27" t="s">
        <v>56</v>
      </c>
      <c r="AL77" s="47">
        <v>0</v>
      </c>
      <c r="AM77" s="47">
        <v>0</v>
      </c>
      <c r="AN77" s="47">
        <v>0</v>
      </c>
      <c r="AO77" s="47">
        <v>0</v>
      </c>
      <c r="AP77" s="47">
        <v>0</v>
      </c>
      <c r="AQ77" s="47">
        <v>0</v>
      </c>
    </row>
    <row r="78" spans="1:43" s="27" customFormat="1" ht="3.9" customHeight="1">
      <c r="A78" s="29"/>
      <c r="B78" s="47"/>
      <c r="C78" s="47"/>
      <c r="D78" s="47"/>
      <c r="E78" s="47"/>
      <c r="F78" s="47"/>
      <c r="G78" s="47"/>
      <c r="H78" s="47"/>
      <c r="I78" s="47"/>
      <c r="J78" s="47"/>
      <c r="K78" s="47"/>
      <c r="L78" s="47"/>
      <c r="M78" s="29"/>
      <c r="N78" s="47"/>
      <c r="O78" s="47"/>
      <c r="P78" s="47"/>
      <c r="Q78" s="47"/>
      <c r="R78" s="47"/>
      <c r="S78" s="47"/>
      <c r="T78" s="47"/>
      <c r="U78" s="47"/>
      <c r="V78" s="47"/>
      <c r="W78" s="47"/>
      <c r="X78" s="47"/>
      <c r="Y78" s="29"/>
      <c r="Z78" s="47"/>
      <c r="AA78" s="47"/>
      <c r="AB78" s="47"/>
      <c r="AC78" s="47"/>
      <c r="AD78" s="47"/>
      <c r="AE78" s="47"/>
      <c r="AF78" s="47"/>
      <c r="AG78" s="47"/>
      <c r="AH78" s="47"/>
      <c r="AI78" s="47"/>
      <c r="AJ78" s="47"/>
      <c r="AK78" s="29"/>
      <c r="AL78" s="47"/>
      <c r="AM78" s="47"/>
      <c r="AN78" s="47"/>
      <c r="AO78" s="47"/>
      <c r="AP78" s="47"/>
      <c r="AQ78" s="47"/>
    </row>
    <row r="79" spans="1:43" s="27" customFormat="1" ht="11.1" customHeight="1">
      <c r="A79" s="25" t="s">
        <v>57</v>
      </c>
      <c r="B79" s="46">
        <v>0</v>
      </c>
      <c r="C79" s="46">
        <v>0</v>
      </c>
      <c r="D79" s="46">
        <v>0</v>
      </c>
      <c r="E79" s="46"/>
      <c r="F79" s="46">
        <v>14.704720000000002</v>
      </c>
      <c r="G79" s="46">
        <v>21.547189999999997</v>
      </c>
      <c r="H79" s="46">
        <v>36.251910000000002</v>
      </c>
      <c r="I79" s="46"/>
      <c r="J79" s="46">
        <v>0</v>
      </c>
      <c r="K79" s="46">
        <v>0</v>
      </c>
      <c r="L79" s="46">
        <v>0</v>
      </c>
      <c r="M79" s="25" t="s">
        <v>57</v>
      </c>
      <c r="N79" s="46">
        <v>1.00125</v>
      </c>
      <c r="O79" s="46">
        <v>4.5617999999999999</v>
      </c>
      <c r="P79" s="46">
        <v>5.5630500000000005</v>
      </c>
      <c r="Q79" s="46"/>
      <c r="R79" s="46">
        <v>0</v>
      </c>
      <c r="S79" s="46">
        <v>0</v>
      </c>
      <c r="T79" s="46">
        <v>0</v>
      </c>
      <c r="U79" s="46"/>
      <c r="V79" s="46">
        <v>5634.6611900000007</v>
      </c>
      <c r="W79" s="46">
        <v>0.10808</v>
      </c>
      <c r="X79" s="46">
        <v>5634.7692700000007</v>
      </c>
      <c r="Y79" s="25" t="s">
        <v>57</v>
      </c>
      <c r="Z79" s="46">
        <v>2280.82548</v>
      </c>
      <c r="AA79" s="46">
        <v>1248.2673200000002</v>
      </c>
      <c r="AB79" s="46">
        <v>3529.0927999999999</v>
      </c>
      <c r="AC79" s="46"/>
      <c r="AD79" s="46">
        <v>0</v>
      </c>
      <c r="AE79" s="46">
        <v>0</v>
      </c>
      <c r="AF79" s="46">
        <v>0</v>
      </c>
      <c r="AG79" s="46"/>
      <c r="AH79" s="46">
        <v>4.8428199999999997</v>
      </c>
      <c r="AI79" s="46">
        <v>0</v>
      </c>
      <c r="AJ79" s="46">
        <v>4.8428199999999997</v>
      </c>
      <c r="AK79" s="25" t="s">
        <v>57</v>
      </c>
      <c r="AL79" s="46">
        <v>6014.6370099999995</v>
      </c>
      <c r="AM79" s="46">
        <v>3.2677899999999998</v>
      </c>
      <c r="AN79" s="46">
        <v>6017.9048000000003</v>
      </c>
      <c r="AO79" s="46">
        <v>0</v>
      </c>
      <c r="AP79" s="46">
        <v>0</v>
      </c>
      <c r="AQ79" s="46">
        <v>0</v>
      </c>
    </row>
    <row r="80" spans="1:43" s="27" customFormat="1" ht="11.1" customHeight="1">
      <c r="A80" s="27" t="s">
        <v>58</v>
      </c>
      <c r="B80" s="47">
        <v>0</v>
      </c>
      <c r="C80" s="47">
        <v>0</v>
      </c>
      <c r="D80" s="47">
        <v>0</v>
      </c>
      <c r="E80" s="47"/>
      <c r="F80" s="47">
        <v>0</v>
      </c>
      <c r="G80" s="47">
        <v>0</v>
      </c>
      <c r="H80" s="47">
        <v>0</v>
      </c>
      <c r="I80" s="47"/>
      <c r="J80" s="47">
        <v>0</v>
      </c>
      <c r="K80" s="47">
        <v>0</v>
      </c>
      <c r="L80" s="47">
        <v>0</v>
      </c>
      <c r="M80" s="27" t="s">
        <v>59</v>
      </c>
      <c r="N80" s="47">
        <v>0</v>
      </c>
      <c r="O80" s="47">
        <v>0</v>
      </c>
      <c r="P80" s="47">
        <v>0</v>
      </c>
      <c r="Q80" s="47"/>
      <c r="R80" s="47">
        <v>0</v>
      </c>
      <c r="S80" s="47">
        <v>0</v>
      </c>
      <c r="T80" s="47">
        <v>0</v>
      </c>
      <c r="U80" s="47"/>
      <c r="V80" s="47">
        <v>0</v>
      </c>
      <c r="W80" s="47">
        <v>0</v>
      </c>
      <c r="X80" s="47">
        <v>0</v>
      </c>
      <c r="Y80" s="27" t="s">
        <v>59</v>
      </c>
      <c r="Z80" s="47">
        <v>0</v>
      </c>
      <c r="AA80" s="47">
        <v>0</v>
      </c>
      <c r="AB80" s="47">
        <v>0</v>
      </c>
      <c r="AC80" s="47"/>
      <c r="AD80" s="47">
        <v>0</v>
      </c>
      <c r="AE80" s="47">
        <v>0</v>
      </c>
      <c r="AF80" s="47">
        <v>0</v>
      </c>
      <c r="AG80" s="47"/>
      <c r="AH80" s="47">
        <v>0</v>
      </c>
      <c r="AI80" s="47">
        <v>0</v>
      </c>
      <c r="AJ80" s="47">
        <v>0</v>
      </c>
      <c r="AK80" s="27" t="s">
        <v>59</v>
      </c>
      <c r="AL80" s="47">
        <v>0</v>
      </c>
      <c r="AM80" s="47">
        <v>0</v>
      </c>
      <c r="AN80" s="47">
        <v>0</v>
      </c>
      <c r="AO80" s="47">
        <v>0</v>
      </c>
      <c r="AP80" s="47">
        <v>0</v>
      </c>
      <c r="AQ80" s="47">
        <v>0</v>
      </c>
    </row>
    <row r="81" spans="1:43" s="27" customFormat="1" ht="11.1" customHeight="1">
      <c r="A81" s="27" t="s">
        <v>59</v>
      </c>
      <c r="B81" s="47">
        <v>0</v>
      </c>
      <c r="C81" s="47">
        <v>0</v>
      </c>
      <c r="D81" s="47">
        <v>0</v>
      </c>
      <c r="E81" s="47"/>
      <c r="F81" s="47">
        <v>14.704720000000002</v>
      </c>
      <c r="G81" s="47">
        <v>21.547189999999997</v>
      </c>
      <c r="H81" s="47">
        <v>36.251910000000002</v>
      </c>
      <c r="I81" s="47"/>
      <c r="J81" s="47">
        <v>0</v>
      </c>
      <c r="K81" s="47">
        <v>0</v>
      </c>
      <c r="L81" s="47">
        <v>0</v>
      </c>
      <c r="M81" s="27" t="s">
        <v>59</v>
      </c>
      <c r="N81" s="47">
        <v>1.00125</v>
      </c>
      <c r="O81" s="47">
        <v>4.5617999999999999</v>
      </c>
      <c r="P81" s="47">
        <v>5.5630500000000005</v>
      </c>
      <c r="Q81" s="47"/>
      <c r="R81" s="47">
        <v>0</v>
      </c>
      <c r="S81" s="47">
        <v>0</v>
      </c>
      <c r="T81" s="47">
        <v>0</v>
      </c>
      <c r="U81" s="47"/>
      <c r="V81" s="47">
        <v>784.66019000000006</v>
      </c>
      <c r="W81" s="47">
        <v>0.10808</v>
      </c>
      <c r="X81" s="47">
        <v>784.76827000000003</v>
      </c>
      <c r="Y81" s="27" t="s">
        <v>59</v>
      </c>
      <c r="Z81" s="47">
        <v>165.99548999999999</v>
      </c>
      <c r="AA81" s="47">
        <v>9.7760300000000004</v>
      </c>
      <c r="AB81" s="47">
        <v>175.77151999999998</v>
      </c>
      <c r="AC81" s="47"/>
      <c r="AD81" s="47">
        <v>0</v>
      </c>
      <c r="AE81" s="47">
        <v>0</v>
      </c>
      <c r="AF81" s="47">
        <v>0</v>
      </c>
      <c r="AG81" s="47"/>
      <c r="AH81" s="47">
        <v>4.8428199999999997</v>
      </c>
      <c r="AI81" s="47">
        <v>0</v>
      </c>
      <c r="AJ81" s="47">
        <v>4.8428199999999997</v>
      </c>
      <c r="AK81" s="27" t="s">
        <v>59</v>
      </c>
      <c r="AL81" s="47">
        <v>81.700249999999997</v>
      </c>
      <c r="AM81" s="47">
        <v>3.2677899999999998</v>
      </c>
      <c r="AN81" s="47">
        <v>84.968039999999988</v>
      </c>
      <c r="AO81" s="47">
        <v>0</v>
      </c>
      <c r="AP81" s="47">
        <v>0</v>
      </c>
      <c r="AQ81" s="47">
        <v>0</v>
      </c>
    </row>
    <row r="82" spans="1:43" s="27" customFormat="1" ht="11.1" customHeight="1">
      <c r="A82" s="27" t="s">
        <v>60</v>
      </c>
      <c r="B82" s="47">
        <v>0</v>
      </c>
      <c r="C82" s="47">
        <v>0</v>
      </c>
      <c r="D82" s="47">
        <v>0</v>
      </c>
      <c r="E82" s="47"/>
      <c r="F82" s="47">
        <v>0</v>
      </c>
      <c r="G82" s="47">
        <v>0</v>
      </c>
      <c r="H82" s="47">
        <v>0</v>
      </c>
      <c r="I82" s="47"/>
      <c r="J82" s="47">
        <v>0</v>
      </c>
      <c r="K82" s="47">
        <v>0</v>
      </c>
      <c r="L82" s="47">
        <v>0</v>
      </c>
      <c r="M82" s="27" t="s">
        <v>60</v>
      </c>
      <c r="N82" s="47">
        <v>0</v>
      </c>
      <c r="O82" s="47">
        <v>0</v>
      </c>
      <c r="P82" s="47">
        <v>0</v>
      </c>
      <c r="Q82" s="47"/>
      <c r="R82" s="47">
        <v>0</v>
      </c>
      <c r="S82" s="47">
        <v>0</v>
      </c>
      <c r="T82" s="47">
        <v>0</v>
      </c>
      <c r="U82" s="47"/>
      <c r="V82" s="47">
        <v>4850.0010000000002</v>
      </c>
      <c r="W82" s="47">
        <v>0</v>
      </c>
      <c r="X82" s="47">
        <v>4850.0010000000002</v>
      </c>
      <c r="Y82" s="27" t="s">
        <v>60</v>
      </c>
      <c r="Z82" s="47">
        <v>2114.8299900000002</v>
      </c>
      <c r="AA82" s="47">
        <v>1238.4912899999999</v>
      </c>
      <c r="AB82" s="47">
        <v>3353.3212800000001</v>
      </c>
      <c r="AC82" s="47"/>
      <c r="AD82" s="47">
        <v>0</v>
      </c>
      <c r="AE82" s="47">
        <v>0</v>
      </c>
      <c r="AF82" s="47">
        <v>0</v>
      </c>
      <c r="AG82" s="47"/>
      <c r="AH82" s="47">
        <v>0</v>
      </c>
      <c r="AI82" s="47">
        <v>0</v>
      </c>
      <c r="AJ82" s="47">
        <v>0</v>
      </c>
      <c r="AK82" s="27" t="s">
        <v>60</v>
      </c>
      <c r="AL82" s="47">
        <v>5932.9367599999996</v>
      </c>
      <c r="AM82" s="47">
        <v>0</v>
      </c>
      <c r="AN82" s="47">
        <v>5932.9367599999996</v>
      </c>
      <c r="AO82" s="47">
        <v>0</v>
      </c>
      <c r="AP82" s="47">
        <v>0</v>
      </c>
      <c r="AQ82" s="47">
        <v>0</v>
      </c>
    </row>
    <row r="83" spans="1:43" s="27" customFormat="1" ht="3.9" customHeight="1">
      <c r="B83" s="47"/>
      <c r="C83" s="47"/>
      <c r="D83" s="47"/>
      <c r="E83" s="47"/>
      <c r="F83" s="47"/>
      <c r="G83" s="47"/>
      <c r="H83" s="47"/>
      <c r="I83" s="47"/>
      <c r="J83" s="47"/>
      <c r="K83" s="47"/>
      <c r="L83" s="47"/>
      <c r="N83" s="47"/>
      <c r="O83" s="47"/>
      <c r="P83" s="47"/>
      <c r="Q83" s="47"/>
      <c r="R83" s="47"/>
      <c r="S83" s="47"/>
      <c r="T83" s="47"/>
      <c r="U83" s="47"/>
      <c r="V83" s="47"/>
      <c r="W83" s="47"/>
      <c r="X83" s="47"/>
      <c r="Z83" s="47"/>
      <c r="AA83" s="47"/>
      <c r="AB83" s="47"/>
      <c r="AC83" s="47"/>
      <c r="AD83" s="47"/>
      <c r="AE83" s="47"/>
      <c r="AF83" s="47"/>
      <c r="AG83" s="47"/>
      <c r="AH83" s="47"/>
      <c r="AI83" s="47"/>
      <c r="AJ83" s="47"/>
      <c r="AL83" s="47"/>
      <c r="AM83" s="47"/>
      <c r="AN83" s="47"/>
      <c r="AO83" s="47"/>
      <c r="AP83" s="47"/>
      <c r="AQ83" s="47"/>
    </row>
    <row r="84" spans="1:43" s="27" customFormat="1" ht="11.1" customHeight="1">
      <c r="A84" s="29" t="s">
        <v>12</v>
      </c>
      <c r="B84" s="48">
        <v>0</v>
      </c>
      <c r="C84" s="48">
        <v>0</v>
      </c>
      <c r="D84" s="48">
        <v>0</v>
      </c>
      <c r="E84" s="48"/>
      <c r="F84" s="48">
        <v>0</v>
      </c>
      <c r="G84" s="48">
        <v>0</v>
      </c>
      <c r="H84" s="48">
        <v>0</v>
      </c>
      <c r="I84" s="48"/>
      <c r="J84" s="48">
        <v>0</v>
      </c>
      <c r="K84" s="48">
        <v>0</v>
      </c>
      <c r="L84" s="48">
        <v>0</v>
      </c>
      <c r="M84" s="29" t="s">
        <v>12</v>
      </c>
      <c r="N84" s="48">
        <v>0</v>
      </c>
      <c r="O84" s="48">
        <v>0</v>
      </c>
      <c r="P84" s="48">
        <v>0</v>
      </c>
      <c r="Q84" s="48"/>
      <c r="R84" s="48">
        <v>0</v>
      </c>
      <c r="S84" s="48">
        <v>0</v>
      </c>
      <c r="T84" s="48">
        <v>0</v>
      </c>
      <c r="U84" s="48"/>
      <c r="V84" s="48">
        <v>0</v>
      </c>
      <c r="W84" s="48">
        <v>0</v>
      </c>
      <c r="X84" s="48">
        <v>0</v>
      </c>
      <c r="Y84" s="29" t="s">
        <v>12</v>
      </c>
      <c r="Z84" s="48">
        <v>0</v>
      </c>
      <c r="AA84" s="48">
        <v>0</v>
      </c>
      <c r="AB84" s="48">
        <v>0</v>
      </c>
      <c r="AC84" s="48"/>
      <c r="AD84" s="48">
        <v>0</v>
      </c>
      <c r="AE84" s="48">
        <v>0</v>
      </c>
      <c r="AF84" s="48">
        <v>0</v>
      </c>
      <c r="AG84" s="48"/>
      <c r="AH84" s="48">
        <v>0</v>
      </c>
      <c r="AI84" s="48">
        <v>0</v>
      </c>
      <c r="AJ84" s="48">
        <v>0</v>
      </c>
      <c r="AK84" s="29" t="s">
        <v>12</v>
      </c>
      <c r="AL84" s="48">
        <v>0</v>
      </c>
      <c r="AM84" s="48">
        <v>0</v>
      </c>
      <c r="AN84" s="48">
        <v>0</v>
      </c>
      <c r="AO84" s="48">
        <v>0</v>
      </c>
      <c r="AP84" s="48">
        <v>0</v>
      </c>
      <c r="AQ84" s="48">
        <v>0</v>
      </c>
    </row>
    <row r="85" spans="1:43" s="27" customFormat="1" ht="3.9" customHeight="1">
      <c r="B85" s="47"/>
      <c r="C85" s="47"/>
      <c r="D85" s="47"/>
      <c r="E85" s="47"/>
      <c r="F85" s="47"/>
      <c r="G85" s="47"/>
      <c r="H85" s="47"/>
      <c r="I85" s="47"/>
      <c r="J85" s="47"/>
      <c r="K85" s="47"/>
      <c r="L85" s="47"/>
      <c r="N85" s="47"/>
      <c r="O85" s="47"/>
      <c r="P85" s="47"/>
      <c r="Q85" s="47"/>
      <c r="R85" s="47"/>
      <c r="S85" s="47"/>
      <c r="T85" s="47"/>
      <c r="U85" s="47"/>
      <c r="V85" s="47"/>
      <c r="W85" s="47"/>
      <c r="X85" s="47"/>
      <c r="Z85" s="47"/>
      <c r="AA85" s="47"/>
      <c r="AB85" s="47"/>
      <c r="AC85" s="47"/>
      <c r="AD85" s="47"/>
      <c r="AE85" s="47"/>
      <c r="AF85" s="47"/>
      <c r="AG85" s="47"/>
      <c r="AH85" s="47"/>
      <c r="AI85" s="47"/>
      <c r="AJ85" s="47"/>
      <c r="AL85" s="47"/>
      <c r="AM85" s="47"/>
      <c r="AN85" s="47"/>
      <c r="AO85" s="47"/>
      <c r="AP85" s="47"/>
      <c r="AQ85" s="47"/>
    </row>
    <row r="86" spans="1:43" s="27" customFormat="1" ht="11.1" customHeight="1">
      <c r="A86" s="25" t="s">
        <v>61</v>
      </c>
      <c r="B86" s="46">
        <v>0</v>
      </c>
      <c r="C86" s="46">
        <v>0</v>
      </c>
      <c r="D86" s="46">
        <v>0</v>
      </c>
      <c r="E86" s="46"/>
      <c r="F86" s="46">
        <v>0</v>
      </c>
      <c r="G86" s="46">
        <v>0</v>
      </c>
      <c r="H86" s="46">
        <v>0</v>
      </c>
      <c r="I86" s="46"/>
      <c r="J86" s="46">
        <v>0</v>
      </c>
      <c r="K86" s="46">
        <v>0</v>
      </c>
      <c r="L86" s="46">
        <v>0</v>
      </c>
      <c r="M86" s="25" t="s">
        <v>61</v>
      </c>
      <c r="N86" s="46">
        <v>0</v>
      </c>
      <c r="O86" s="46">
        <v>0</v>
      </c>
      <c r="P86" s="46">
        <v>0</v>
      </c>
      <c r="Q86" s="46"/>
      <c r="R86" s="46">
        <v>0</v>
      </c>
      <c r="S86" s="46">
        <v>0</v>
      </c>
      <c r="T86" s="46">
        <v>0</v>
      </c>
      <c r="U86" s="46"/>
      <c r="V86" s="46">
        <v>233.08417</v>
      </c>
      <c r="W86" s="46">
        <v>0</v>
      </c>
      <c r="X86" s="46">
        <v>233.08417</v>
      </c>
      <c r="Y86" s="25" t="s">
        <v>61</v>
      </c>
      <c r="Z86" s="46">
        <v>0</v>
      </c>
      <c r="AA86" s="46">
        <v>0</v>
      </c>
      <c r="AB86" s="46">
        <v>0</v>
      </c>
      <c r="AC86" s="46"/>
      <c r="AD86" s="46">
        <v>243.5198</v>
      </c>
      <c r="AE86" s="46">
        <v>0</v>
      </c>
      <c r="AF86" s="46">
        <v>243.5198</v>
      </c>
      <c r="AG86" s="46"/>
      <c r="AH86" s="46">
        <v>0</v>
      </c>
      <c r="AI86" s="46">
        <v>0</v>
      </c>
      <c r="AJ86" s="46">
        <v>0</v>
      </c>
      <c r="AK86" s="25" t="s">
        <v>61</v>
      </c>
      <c r="AL86" s="46">
        <v>53787.632279999998</v>
      </c>
      <c r="AM86" s="46">
        <v>11619.56033</v>
      </c>
      <c r="AN86" s="46">
        <v>65407.192609999998</v>
      </c>
      <c r="AO86" s="46">
        <v>18130.137350000001</v>
      </c>
      <c r="AP86" s="46">
        <v>0</v>
      </c>
      <c r="AQ86" s="46">
        <v>18130.137350000001</v>
      </c>
    </row>
    <row r="87" spans="1:43" s="27" customFormat="1" ht="11.1" customHeight="1">
      <c r="A87" s="27" t="s">
        <v>62</v>
      </c>
      <c r="B87" s="47">
        <v>0</v>
      </c>
      <c r="C87" s="47">
        <v>0</v>
      </c>
      <c r="D87" s="47">
        <v>0</v>
      </c>
      <c r="E87" s="47"/>
      <c r="F87" s="47">
        <v>0</v>
      </c>
      <c r="G87" s="47">
        <v>0</v>
      </c>
      <c r="H87" s="47">
        <v>0</v>
      </c>
      <c r="I87" s="47"/>
      <c r="J87" s="47">
        <v>0</v>
      </c>
      <c r="K87" s="47">
        <v>0</v>
      </c>
      <c r="L87" s="47">
        <v>0</v>
      </c>
      <c r="M87" s="27" t="s">
        <v>62</v>
      </c>
      <c r="N87" s="47">
        <v>0</v>
      </c>
      <c r="O87" s="47">
        <v>0</v>
      </c>
      <c r="P87" s="47">
        <v>0</v>
      </c>
      <c r="Q87" s="47"/>
      <c r="R87" s="47">
        <v>0</v>
      </c>
      <c r="S87" s="47">
        <v>0</v>
      </c>
      <c r="T87" s="47">
        <v>0</v>
      </c>
      <c r="U87" s="47"/>
      <c r="V87" s="47">
        <v>233.08417</v>
      </c>
      <c r="W87" s="47">
        <v>0</v>
      </c>
      <c r="X87" s="47">
        <v>233.08417</v>
      </c>
      <c r="Y87" s="27" t="s">
        <v>62</v>
      </c>
      <c r="Z87" s="47">
        <v>0</v>
      </c>
      <c r="AA87" s="47">
        <v>0</v>
      </c>
      <c r="AB87" s="47">
        <v>0</v>
      </c>
      <c r="AC87" s="47"/>
      <c r="AD87" s="47">
        <v>243.5198</v>
      </c>
      <c r="AE87" s="47">
        <v>0</v>
      </c>
      <c r="AF87" s="47">
        <v>243.5198</v>
      </c>
      <c r="AG87" s="47"/>
      <c r="AH87" s="47">
        <v>0</v>
      </c>
      <c r="AI87" s="47">
        <v>0</v>
      </c>
      <c r="AJ87" s="47">
        <v>0</v>
      </c>
      <c r="AK87" s="27" t="s">
        <v>62</v>
      </c>
      <c r="AL87" s="47">
        <v>5669.1312800000005</v>
      </c>
      <c r="AM87" s="47">
        <v>0</v>
      </c>
      <c r="AN87" s="47">
        <v>5669.1312800000005</v>
      </c>
      <c r="AO87" s="47">
        <v>2544.13735</v>
      </c>
      <c r="AP87" s="47">
        <v>0</v>
      </c>
      <c r="AQ87" s="47">
        <v>2544.13735</v>
      </c>
    </row>
    <row r="88" spans="1:43" s="27" customFormat="1" ht="11.1" customHeight="1">
      <c r="A88" s="27" t="s">
        <v>63</v>
      </c>
      <c r="B88" s="47">
        <v>0</v>
      </c>
      <c r="C88" s="47">
        <v>0</v>
      </c>
      <c r="D88" s="47">
        <v>0</v>
      </c>
      <c r="E88" s="47"/>
      <c r="F88" s="47">
        <v>0</v>
      </c>
      <c r="G88" s="47">
        <v>0</v>
      </c>
      <c r="H88" s="47">
        <v>0</v>
      </c>
      <c r="I88" s="47"/>
      <c r="J88" s="47">
        <v>0</v>
      </c>
      <c r="K88" s="47">
        <v>0</v>
      </c>
      <c r="L88" s="47">
        <v>0</v>
      </c>
      <c r="M88" s="27" t="s">
        <v>63</v>
      </c>
      <c r="N88" s="47">
        <v>0</v>
      </c>
      <c r="O88" s="47">
        <v>0</v>
      </c>
      <c r="P88" s="47">
        <v>0</v>
      </c>
      <c r="Q88" s="47"/>
      <c r="R88" s="47">
        <v>0</v>
      </c>
      <c r="S88" s="47">
        <v>0</v>
      </c>
      <c r="T88" s="47">
        <v>0</v>
      </c>
      <c r="U88" s="47"/>
      <c r="V88" s="47">
        <v>0</v>
      </c>
      <c r="W88" s="47">
        <v>0</v>
      </c>
      <c r="X88" s="47">
        <v>0</v>
      </c>
      <c r="Y88" s="27" t="s">
        <v>63</v>
      </c>
      <c r="Z88" s="47">
        <v>0</v>
      </c>
      <c r="AA88" s="47">
        <v>0</v>
      </c>
      <c r="AB88" s="47">
        <v>0</v>
      </c>
      <c r="AC88" s="47"/>
      <c r="AD88" s="47">
        <v>0</v>
      </c>
      <c r="AE88" s="47">
        <v>0</v>
      </c>
      <c r="AF88" s="47">
        <v>0</v>
      </c>
      <c r="AG88" s="47"/>
      <c r="AH88" s="47">
        <v>0</v>
      </c>
      <c r="AI88" s="47">
        <v>0</v>
      </c>
      <c r="AJ88" s="47">
        <v>0</v>
      </c>
      <c r="AK88" s="27" t="s">
        <v>63</v>
      </c>
      <c r="AL88" s="47">
        <v>48118.500999999997</v>
      </c>
      <c r="AM88" s="47">
        <v>11619.56033</v>
      </c>
      <c r="AN88" s="47">
        <v>59738.061329999997</v>
      </c>
      <c r="AO88" s="47">
        <v>15586</v>
      </c>
      <c r="AP88" s="47">
        <v>0</v>
      </c>
      <c r="AQ88" s="47">
        <v>15586</v>
      </c>
    </row>
    <row r="89" spans="1:43" s="27" customFormat="1" ht="2.25" customHeight="1">
      <c r="B89" s="47"/>
      <c r="C89" s="47"/>
      <c r="D89" s="47"/>
      <c r="E89" s="47"/>
      <c r="F89" s="47"/>
      <c r="G89" s="47"/>
      <c r="H89" s="47"/>
      <c r="I89" s="47"/>
      <c r="J89" s="47"/>
      <c r="K89" s="47"/>
      <c r="L89" s="47"/>
      <c r="N89" s="47"/>
      <c r="O89" s="47"/>
      <c r="P89" s="47"/>
      <c r="Q89" s="47"/>
      <c r="R89" s="47"/>
      <c r="S89" s="47"/>
      <c r="T89" s="47"/>
      <c r="U89" s="47"/>
      <c r="V89" s="47"/>
      <c r="W89" s="47"/>
      <c r="X89" s="47"/>
      <c r="Z89" s="47"/>
      <c r="AA89" s="47"/>
      <c r="AB89" s="47"/>
      <c r="AC89" s="47"/>
      <c r="AD89" s="47"/>
      <c r="AE89" s="47"/>
      <c r="AF89" s="47"/>
      <c r="AG89" s="47"/>
      <c r="AH89" s="47"/>
      <c r="AI89" s="47"/>
      <c r="AJ89" s="47"/>
      <c r="AL89" s="47"/>
      <c r="AM89" s="47"/>
      <c r="AN89" s="47"/>
      <c r="AO89" s="47"/>
      <c r="AP89" s="47"/>
      <c r="AQ89" s="47"/>
    </row>
    <row r="90" spans="1:43" s="27" customFormat="1" ht="11.1" customHeight="1">
      <c r="A90" s="25" t="s">
        <v>64</v>
      </c>
      <c r="B90" s="46">
        <v>0</v>
      </c>
      <c r="C90" s="46">
        <v>0</v>
      </c>
      <c r="D90" s="46">
        <v>0</v>
      </c>
      <c r="E90" s="46"/>
      <c r="F90" s="46">
        <v>0</v>
      </c>
      <c r="G90" s="46">
        <v>0</v>
      </c>
      <c r="H90" s="46">
        <v>0</v>
      </c>
      <c r="I90" s="46"/>
      <c r="J90" s="46">
        <v>0</v>
      </c>
      <c r="K90" s="46">
        <v>0</v>
      </c>
      <c r="L90" s="46">
        <v>0</v>
      </c>
      <c r="M90" s="25" t="s">
        <v>64</v>
      </c>
      <c r="N90" s="46">
        <v>0</v>
      </c>
      <c r="O90" s="46">
        <v>0</v>
      </c>
      <c r="P90" s="46">
        <v>0</v>
      </c>
      <c r="Q90" s="46"/>
      <c r="R90" s="46">
        <v>0</v>
      </c>
      <c r="S90" s="46">
        <v>0</v>
      </c>
      <c r="T90" s="46">
        <v>0</v>
      </c>
      <c r="U90" s="46"/>
      <c r="V90" s="46">
        <v>0</v>
      </c>
      <c r="W90" s="46">
        <v>0</v>
      </c>
      <c r="X90" s="46">
        <v>0</v>
      </c>
      <c r="Y90" s="25" t="s">
        <v>64</v>
      </c>
      <c r="Z90" s="46">
        <v>0</v>
      </c>
      <c r="AA90" s="46">
        <v>0</v>
      </c>
      <c r="AB90" s="46">
        <v>0</v>
      </c>
      <c r="AC90" s="46"/>
      <c r="AD90" s="46">
        <v>0</v>
      </c>
      <c r="AE90" s="46">
        <v>0</v>
      </c>
      <c r="AF90" s="46">
        <v>0</v>
      </c>
      <c r="AG90" s="46"/>
      <c r="AH90" s="46">
        <v>0</v>
      </c>
      <c r="AI90" s="46">
        <v>0</v>
      </c>
      <c r="AJ90" s="46">
        <v>0</v>
      </c>
      <c r="AK90" s="25" t="s">
        <v>64</v>
      </c>
      <c r="AL90" s="46">
        <v>0</v>
      </c>
      <c r="AM90" s="46">
        <v>0</v>
      </c>
      <c r="AN90" s="46">
        <v>0</v>
      </c>
      <c r="AO90" s="46">
        <v>0</v>
      </c>
      <c r="AP90" s="46">
        <v>0</v>
      </c>
      <c r="AQ90" s="46">
        <v>0</v>
      </c>
    </row>
    <row r="91" spans="1:43" s="27" customFormat="1" ht="10.5" customHeight="1">
      <c r="A91" s="27" t="s">
        <v>65</v>
      </c>
      <c r="B91" s="47">
        <v>0</v>
      </c>
      <c r="C91" s="47">
        <v>0</v>
      </c>
      <c r="D91" s="47">
        <v>0</v>
      </c>
      <c r="E91" s="47"/>
      <c r="F91" s="47">
        <v>0</v>
      </c>
      <c r="G91" s="47">
        <v>0</v>
      </c>
      <c r="H91" s="47">
        <v>0</v>
      </c>
      <c r="I91" s="47"/>
      <c r="J91" s="47">
        <v>0</v>
      </c>
      <c r="K91" s="47">
        <v>0</v>
      </c>
      <c r="L91" s="47">
        <v>0</v>
      </c>
      <c r="M91" s="27" t="s">
        <v>65</v>
      </c>
      <c r="N91" s="47">
        <v>0</v>
      </c>
      <c r="O91" s="47">
        <v>0</v>
      </c>
      <c r="P91" s="47">
        <v>0</v>
      </c>
      <c r="Q91" s="47"/>
      <c r="R91" s="47">
        <v>0</v>
      </c>
      <c r="S91" s="47">
        <v>0</v>
      </c>
      <c r="T91" s="47">
        <v>0</v>
      </c>
      <c r="U91" s="47"/>
      <c r="V91" s="47">
        <v>0</v>
      </c>
      <c r="W91" s="47">
        <v>0</v>
      </c>
      <c r="X91" s="47">
        <v>0</v>
      </c>
      <c r="Y91" s="27" t="s">
        <v>65</v>
      </c>
      <c r="Z91" s="47">
        <v>0</v>
      </c>
      <c r="AA91" s="47">
        <v>0</v>
      </c>
      <c r="AB91" s="47">
        <v>0</v>
      </c>
      <c r="AC91" s="47"/>
      <c r="AD91" s="47">
        <v>0</v>
      </c>
      <c r="AE91" s="47">
        <v>0</v>
      </c>
      <c r="AF91" s="47">
        <v>0</v>
      </c>
      <c r="AG91" s="47"/>
      <c r="AH91" s="47">
        <v>0</v>
      </c>
      <c r="AI91" s="47">
        <v>0</v>
      </c>
      <c r="AJ91" s="47">
        <v>0</v>
      </c>
      <c r="AK91" s="27" t="s">
        <v>65</v>
      </c>
      <c r="AL91" s="47">
        <v>0</v>
      </c>
      <c r="AM91" s="47">
        <v>0</v>
      </c>
      <c r="AN91" s="47">
        <v>0</v>
      </c>
      <c r="AO91" s="47">
        <v>0</v>
      </c>
      <c r="AP91" s="47">
        <v>0</v>
      </c>
      <c r="AQ91" s="47">
        <v>0</v>
      </c>
    </row>
    <row r="92" spans="1:43" s="27" customFormat="1" ht="3" customHeight="1">
      <c r="B92" s="47"/>
      <c r="C92" s="47"/>
      <c r="D92" s="47"/>
      <c r="E92" s="47"/>
      <c r="F92" s="47"/>
      <c r="G92" s="47"/>
      <c r="H92" s="47"/>
      <c r="I92" s="47"/>
      <c r="J92" s="47"/>
      <c r="K92" s="47"/>
      <c r="L92" s="47"/>
      <c r="N92" s="47"/>
      <c r="O92" s="47"/>
      <c r="P92" s="47"/>
      <c r="Q92" s="47"/>
      <c r="R92" s="47"/>
      <c r="S92" s="47"/>
      <c r="T92" s="47"/>
      <c r="U92" s="47"/>
      <c r="V92" s="47"/>
      <c r="W92" s="47"/>
      <c r="X92" s="47"/>
      <c r="Z92" s="47"/>
      <c r="AA92" s="47"/>
      <c r="AB92" s="47"/>
      <c r="AC92" s="47"/>
      <c r="AD92" s="47"/>
      <c r="AE92" s="47"/>
      <c r="AF92" s="47"/>
      <c r="AG92" s="47"/>
      <c r="AH92" s="47"/>
      <c r="AI92" s="47"/>
      <c r="AJ92" s="47"/>
      <c r="AL92" s="47"/>
      <c r="AM92" s="47"/>
      <c r="AN92" s="47"/>
      <c r="AO92" s="47"/>
      <c r="AP92" s="47"/>
      <c r="AQ92" s="47"/>
    </row>
    <row r="93" spans="1:43" s="27" customFormat="1" ht="11.1" customHeight="1">
      <c r="A93" s="29" t="s">
        <v>66</v>
      </c>
      <c r="B93" s="48">
        <v>879.17941000000008</v>
      </c>
      <c r="C93" s="48">
        <v>243.67159000000001</v>
      </c>
      <c r="D93" s="48">
        <v>1122.8510000000001</v>
      </c>
      <c r="E93" s="48"/>
      <c r="F93" s="48">
        <v>3703.3449599999999</v>
      </c>
      <c r="G93" s="48">
        <v>5441.6297800000002</v>
      </c>
      <c r="H93" s="48">
        <v>9144.9747399999997</v>
      </c>
      <c r="I93" s="48"/>
      <c r="J93" s="48">
        <v>1341.3728700000001</v>
      </c>
      <c r="K93" s="48">
        <v>0.22274000000000002</v>
      </c>
      <c r="L93" s="48">
        <v>1341.5956100000001</v>
      </c>
      <c r="M93" s="29" t="s">
        <v>66</v>
      </c>
      <c r="N93" s="48">
        <v>1004.4156999999999</v>
      </c>
      <c r="O93" s="48">
        <v>39.188870000000001</v>
      </c>
      <c r="P93" s="48">
        <v>1043.60457</v>
      </c>
      <c r="Q93" s="48"/>
      <c r="R93" s="48">
        <v>1237.56853</v>
      </c>
      <c r="S93" s="48">
        <v>117.89875000000001</v>
      </c>
      <c r="T93" s="48">
        <v>1355.4672800000001</v>
      </c>
      <c r="U93" s="48"/>
      <c r="V93" s="48">
        <v>2560.32771</v>
      </c>
      <c r="W93" s="48">
        <v>135.48645999999999</v>
      </c>
      <c r="X93" s="48">
        <v>2695.8141700000001</v>
      </c>
      <c r="Y93" s="29" t="s">
        <v>66</v>
      </c>
      <c r="Z93" s="48">
        <v>1841.8519699999999</v>
      </c>
      <c r="AA93" s="48">
        <v>37.797820000000002</v>
      </c>
      <c r="AB93" s="48">
        <v>1879.6497899999999</v>
      </c>
      <c r="AC93" s="48"/>
      <c r="AD93" s="48">
        <v>3893.2185099999997</v>
      </c>
      <c r="AE93" s="48">
        <v>362.21770000000004</v>
      </c>
      <c r="AF93" s="48">
        <v>4255.4362099999998</v>
      </c>
      <c r="AG93" s="48"/>
      <c r="AH93" s="48">
        <v>2548.4938999999999</v>
      </c>
      <c r="AI93" s="48">
        <v>0</v>
      </c>
      <c r="AJ93" s="48">
        <v>2548.4938999999999</v>
      </c>
      <c r="AK93" s="29" t="s">
        <v>66</v>
      </c>
      <c r="AL93" s="48">
        <v>2879.74901</v>
      </c>
      <c r="AM93" s="48">
        <v>11.58985</v>
      </c>
      <c r="AN93" s="48">
        <v>2891.3388599999998</v>
      </c>
      <c r="AO93" s="48">
        <v>8745.1358599999985</v>
      </c>
      <c r="AP93" s="48">
        <v>-5.7586000000000004</v>
      </c>
      <c r="AQ93" s="48">
        <v>8739.3772599999993</v>
      </c>
    </row>
    <row r="94" spans="1:43" s="27" customFormat="1" ht="3.9" customHeight="1">
      <c r="B94" s="47"/>
      <c r="C94" s="47"/>
      <c r="D94" s="47"/>
      <c r="E94" s="47"/>
      <c r="F94" s="47"/>
      <c r="G94" s="47"/>
      <c r="H94" s="47"/>
      <c r="I94" s="47"/>
      <c r="J94" s="47"/>
      <c r="K94" s="47"/>
      <c r="L94" s="47"/>
      <c r="N94" s="47"/>
      <c r="O94" s="47"/>
      <c r="P94" s="47"/>
      <c r="Q94" s="47"/>
      <c r="R94" s="47"/>
      <c r="S94" s="47"/>
      <c r="T94" s="47"/>
      <c r="U94" s="47"/>
      <c r="V94" s="47"/>
      <c r="W94" s="47"/>
      <c r="X94" s="47"/>
      <c r="Z94" s="47"/>
      <c r="AA94" s="47"/>
      <c r="AB94" s="47"/>
      <c r="AC94" s="47"/>
      <c r="AD94" s="47"/>
      <c r="AE94" s="47"/>
      <c r="AF94" s="47"/>
      <c r="AG94" s="47"/>
      <c r="AH94" s="47"/>
      <c r="AI94" s="47"/>
      <c r="AJ94" s="47"/>
      <c r="AL94" s="47"/>
      <c r="AM94" s="47"/>
      <c r="AN94" s="47"/>
      <c r="AO94" s="47"/>
      <c r="AP94" s="47"/>
      <c r="AQ94" s="47"/>
    </row>
    <row r="95" spans="1:43" s="27" customFormat="1" ht="11.1" customHeight="1">
      <c r="A95" s="25" t="s">
        <v>67</v>
      </c>
      <c r="B95" s="46">
        <v>5455.5139400000007</v>
      </c>
      <c r="C95" s="46">
        <v>62.461489999999998</v>
      </c>
      <c r="D95" s="46">
        <v>5517.9754300000004</v>
      </c>
      <c r="E95" s="46"/>
      <c r="F95" s="46">
        <v>1317.4190800000001</v>
      </c>
      <c r="G95" s="46">
        <v>342.63686999999999</v>
      </c>
      <c r="H95" s="46">
        <v>1660.0559500000002</v>
      </c>
      <c r="I95" s="46"/>
      <c r="J95" s="46">
        <v>692.87715000000003</v>
      </c>
      <c r="K95" s="46">
        <v>3.7003200000000001</v>
      </c>
      <c r="L95" s="46">
        <v>696.57746999999995</v>
      </c>
      <c r="M95" s="25" t="s">
        <v>67</v>
      </c>
      <c r="N95" s="46">
        <v>1299.9117200000001</v>
      </c>
      <c r="O95" s="46">
        <v>10.600910000000001</v>
      </c>
      <c r="P95" s="46">
        <v>1310.5126299999999</v>
      </c>
      <c r="Q95" s="46"/>
      <c r="R95" s="46">
        <v>2057.8467099999998</v>
      </c>
      <c r="S95" s="46">
        <v>105.22554000000001</v>
      </c>
      <c r="T95" s="46">
        <v>2163.0722500000002</v>
      </c>
      <c r="U95" s="46"/>
      <c r="V95" s="46">
        <v>457.83792999999997</v>
      </c>
      <c r="W95" s="46">
        <v>7.5851800000000003</v>
      </c>
      <c r="X95" s="46">
        <v>465.42311000000001</v>
      </c>
      <c r="Y95" s="25" t="s">
        <v>67</v>
      </c>
      <c r="Z95" s="46">
        <v>6547.1896399999996</v>
      </c>
      <c r="AA95" s="46">
        <v>85.429490000000001</v>
      </c>
      <c r="AB95" s="46">
        <v>6632.61913</v>
      </c>
      <c r="AC95" s="46"/>
      <c r="AD95" s="46">
        <v>6780.69787</v>
      </c>
      <c r="AE95" s="46">
        <v>2.5499000000000001</v>
      </c>
      <c r="AF95" s="46">
        <v>6783.2477700000009</v>
      </c>
      <c r="AG95" s="46"/>
      <c r="AH95" s="46">
        <v>2307.22696</v>
      </c>
      <c r="AI95" s="46">
        <v>0</v>
      </c>
      <c r="AJ95" s="46">
        <v>2307.22696</v>
      </c>
      <c r="AK95" s="25" t="s">
        <v>67</v>
      </c>
      <c r="AL95" s="46">
        <v>3442.9908399999999</v>
      </c>
      <c r="AM95" s="46">
        <v>175.53800000000001</v>
      </c>
      <c r="AN95" s="46">
        <v>3618.5288399999999</v>
      </c>
      <c r="AO95" s="46">
        <v>9543.4786400000012</v>
      </c>
      <c r="AP95" s="46">
        <v>0</v>
      </c>
      <c r="AQ95" s="46">
        <v>9543.4786400000012</v>
      </c>
    </row>
    <row r="96" spans="1:43" s="27" customFormat="1" ht="11.1" customHeight="1">
      <c r="A96" s="27" t="s">
        <v>68</v>
      </c>
      <c r="B96" s="47">
        <v>5455.5139400000007</v>
      </c>
      <c r="C96" s="47">
        <v>62.461489999999998</v>
      </c>
      <c r="D96" s="47">
        <v>5517.9754300000004</v>
      </c>
      <c r="E96" s="47"/>
      <c r="F96" s="47">
        <v>1317.4190800000001</v>
      </c>
      <c r="G96" s="47">
        <v>342.63686999999999</v>
      </c>
      <c r="H96" s="47">
        <v>1660.0559500000002</v>
      </c>
      <c r="I96" s="47"/>
      <c r="J96" s="47">
        <v>692.87715000000003</v>
      </c>
      <c r="K96" s="47">
        <v>3.7003200000000001</v>
      </c>
      <c r="L96" s="47">
        <v>696.57746999999995</v>
      </c>
      <c r="M96" s="27" t="s">
        <v>68</v>
      </c>
      <c r="N96" s="47">
        <v>1299.9117200000001</v>
      </c>
      <c r="O96" s="47">
        <v>10.600910000000001</v>
      </c>
      <c r="P96" s="47">
        <v>1310.5126299999999</v>
      </c>
      <c r="Q96" s="47"/>
      <c r="R96" s="47">
        <v>2057.8467099999998</v>
      </c>
      <c r="S96" s="47">
        <v>105.22554000000001</v>
      </c>
      <c r="T96" s="47">
        <v>2163.0722500000002</v>
      </c>
      <c r="U96" s="47"/>
      <c r="V96" s="47">
        <v>442.29379000000006</v>
      </c>
      <c r="W96" s="47">
        <v>7.5851800000000003</v>
      </c>
      <c r="X96" s="47">
        <v>449.87897000000004</v>
      </c>
      <c r="Y96" s="27" t="s">
        <v>68</v>
      </c>
      <c r="Z96" s="47">
        <v>6298.1536999999998</v>
      </c>
      <c r="AA96" s="47">
        <v>9.1559200000000001</v>
      </c>
      <c r="AB96" s="47">
        <v>6307.30962</v>
      </c>
      <c r="AC96" s="47"/>
      <c r="AD96" s="47">
        <v>6780.69787</v>
      </c>
      <c r="AE96" s="47">
        <v>2.5499000000000001</v>
      </c>
      <c r="AF96" s="47">
        <v>6783.2477700000009</v>
      </c>
      <c r="AG96" s="47"/>
      <c r="AH96" s="47">
        <v>2307.22696</v>
      </c>
      <c r="AI96" s="47">
        <v>0</v>
      </c>
      <c r="AJ96" s="47">
        <v>2307.22696</v>
      </c>
      <c r="AK96" s="27" t="s">
        <v>68</v>
      </c>
      <c r="AL96" s="47">
        <v>2236.3117000000002</v>
      </c>
      <c r="AM96" s="47">
        <v>3.0966800000000001</v>
      </c>
      <c r="AN96" s="47">
        <v>2239.4083800000003</v>
      </c>
      <c r="AO96" s="47">
        <v>9121.8115199999993</v>
      </c>
      <c r="AP96" s="47">
        <v>0</v>
      </c>
      <c r="AQ96" s="47">
        <v>9121.8115199999993</v>
      </c>
    </row>
    <row r="97" spans="1:43" s="27" customFormat="1" ht="11.1" customHeight="1">
      <c r="A97" s="27" t="s">
        <v>69</v>
      </c>
      <c r="B97" s="47">
        <v>0</v>
      </c>
      <c r="C97" s="47">
        <v>0</v>
      </c>
      <c r="D97" s="47">
        <v>0</v>
      </c>
      <c r="E97" s="47"/>
      <c r="F97" s="47">
        <v>0</v>
      </c>
      <c r="G97" s="47">
        <v>0</v>
      </c>
      <c r="H97" s="47">
        <v>0</v>
      </c>
      <c r="I97" s="47"/>
      <c r="J97" s="47">
        <v>0</v>
      </c>
      <c r="K97" s="47">
        <v>0</v>
      </c>
      <c r="L97" s="47">
        <v>0</v>
      </c>
      <c r="M97" s="27" t="s">
        <v>69</v>
      </c>
      <c r="N97" s="47">
        <v>0</v>
      </c>
      <c r="O97" s="47">
        <v>0</v>
      </c>
      <c r="P97" s="47">
        <v>0</v>
      </c>
      <c r="Q97" s="47"/>
      <c r="R97" s="47">
        <v>0</v>
      </c>
      <c r="S97" s="47">
        <v>0</v>
      </c>
      <c r="T97" s="47">
        <v>0</v>
      </c>
      <c r="U97" s="47"/>
      <c r="V97" s="47">
        <v>15.544139999999999</v>
      </c>
      <c r="W97" s="47">
        <v>0</v>
      </c>
      <c r="X97" s="47">
        <v>15.544139999999999</v>
      </c>
      <c r="Y97" s="27" t="s">
        <v>69</v>
      </c>
      <c r="Z97" s="47">
        <v>0</v>
      </c>
      <c r="AA97" s="47">
        <v>0</v>
      </c>
      <c r="AB97" s="47">
        <v>0</v>
      </c>
      <c r="AC97" s="47"/>
      <c r="AD97" s="47">
        <v>0</v>
      </c>
      <c r="AE97" s="47">
        <v>0</v>
      </c>
      <c r="AF97" s="47">
        <v>0</v>
      </c>
      <c r="AG97" s="47"/>
      <c r="AH97" s="47">
        <v>0</v>
      </c>
      <c r="AI97" s="47">
        <v>0</v>
      </c>
      <c r="AJ97" s="47">
        <v>0</v>
      </c>
      <c r="AK97" s="27" t="s">
        <v>69</v>
      </c>
      <c r="AL97" s="47">
        <v>270.98939000000001</v>
      </c>
      <c r="AM97" s="47">
        <v>0</v>
      </c>
      <c r="AN97" s="47">
        <v>270.98939000000001</v>
      </c>
      <c r="AO97" s="47">
        <v>0</v>
      </c>
      <c r="AP97" s="47">
        <v>0</v>
      </c>
      <c r="AQ97" s="47">
        <v>0</v>
      </c>
    </row>
    <row r="98" spans="1:43" s="27" customFormat="1" ht="11.1" customHeight="1">
      <c r="A98" s="27" t="s">
        <v>37</v>
      </c>
      <c r="B98" s="47">
        <v>0</v>
      </c>
      <c r="C98" s="47">
        <v>0</v>
      </c>
      <c r="D98" s="47">
        <v>0</v>
      </c>
      <c r="E98" s="47"/>
      <c r="F98" s="47">
        <v>0</v>
      </c>
      <c r="G98" s="47">
        <v>0</v>
      </c>
      <c r="H98" s="47">
        <v>0</v>
      </c>
      <c r="I98" s="47"/>
      <c r="J98" s="47">
        <v>0</v>
      </c>
      <c r="K98" s="47">
        <v>0</v>
      </c>
      <c r="L98" s="47">
        <v>0</v>
      </c>
      <c r="M98" s="27" t="s">
        <v>37</v>
      </c>
      <c r="N98" s="47">
        <v>0</v>
      </c>
      <c r="O98" s="47">
        <v>0</v>
      </c>
      <c r="P98" s="47">
        <v>0</v>
      </c>
      <c r="Q98" s="47"/>
      <c r="R98" s="47">
        <v>0</v>
      </c>
      <c r="S98" s="47">
        <v>0</v>
      </c>
      <c r="T98" s="47">
        <v>0</v>
      </c>
      <c r="U98" s="47"/>
      <c r="V98" s="47">
        <v>0</v>
      </c>
      <c r="W98" s="47">
        <v>0</v>
      </c>
      <c r="X98" s="47">
        <v>0</v>
      </c>
      <c r="Y98" s="27" t="s">
        <v>37</v>
      </c>
      <c r="Z98" s="47">
        <v>0</v>
      </c>
      <c r="AA98" s="47">
        <v>0</v>
      </c>
      <c r="AB98" s="47">
        <v>0</v>
      </c>
      <c r="AC98" s="47"/>
      <c r="AD98" s="47">
        <v>0</v>
      </c>
      <c r="AE98" s="47">
        <v>0</v>
      </c>
      <c r="AF98" s="47">
        <v>0</v>
      </c>
      <c r="AG98" s="47"/>
      <c r="AH98" s="47">
        <v>0</v>
      </c>
      <c r="AI98" s="47">
        <v>0</v>
      </c>
      <c r="AJ98" s="47">
        <v>0</v>
      </c>
      <c r="AK98" s="27" t="s">
        <v>37</v>
      </c>
      <c r="AL98" s="47">
        <v>0</v>
      </c>
      <c r="AM98" s="47">
        <v>0</v>
      </c>
      <c r="AN98" s="47">
        <v>0</v>
      </c>
      <c r="AO98" s="47">
        <v>0</v>
      </c>
      <c r="AP98" s="47">
        <v>0</v>
      </c>
      <c r="AQ98" s="47">
        <v>0</v>
      </c>
    </row>
    <row r="99" spans="1:43" s="27" customFormat="1" ht="11.1" customHeight="1">
      <c r="A99" s="27" t="s">
        <v>70</v>
      </c>
      <c r="B99" s="47">
        <v>0</v>
      </c>
      <c r="C99" s="47">
        <v>0</v>
      </c>
      <c r="D99" s="47">
        <v>0</v>
      </c>
      <c r="E99" s="47"/>
      <c r="F99" s="47">
        <v>0</v>
      </c>
      <c r="G99" s="47">
        <v>0</v>
      </c>
      <c r="H99" s="47">
        <v>0</v>
      </c>
      <c r="I99" s="47"/>
      <c r="J99" s="47">
        <v>0</v>
      </c>
      <c r="K99" s="47">
        <v>0</v>
      </c>
      <c r="L99" s="47">
        <v>0</v>
      </c>
      <c r="M99" s="27" t="s">
        <v>70</v>
      </c>
      <c r="N99" s="47">
        <v>0</v>
      </c>
      <c r="O99" s="47">
        <v>0</v>
      </c>
      <c r="P99" s="47">
        <v>0</v>
      </c>
      <c r="Q99" s="47"/>
      <c r="R99" s="47">
        <v>0</v>
      </c>
      <c r="S99" s="47">
        <v>0</v>
      </c>
      <c r="T99" s="47">
        <v>0</v>
      </c>
      <c r="U99" s="47"/>
      <c r="V99" s="47">
        <v>0</v>
      </c>
      <c r="W99" s="47">
        <v>0</v>
      </c>
      <c r="X99" s="47">
        <v>0</v>
      </c>
      <c r="Y99" s="27" t="s">
        <v>70</v>
      </c>
      <c r="Z99" s="47">
        <v>0</v>
      </c>
      <c r="AA99" s="47">
        <v>0</v>
      </c>
      <c r="AB99" s="47">
        <v>0</v>
      </c>
      <c r="AC99" s="47"/>
      <c r="AD99" s="47">
        <v>0</v>
      </c>
      <c r="AE99" s="47">
        <v>0</v>
      </c>
      <c r="AF99" s="47">
        <v>0</v>
      </c>
      <c r="AG99" s="47"/>
      <c r="AH99" s="47">
        <v>0</v>
      </c>
      <c r="AI99" s="47">
        <v>0</v>
      </c>
      <c r="AJ99" s="47">
        <v>0</v>
      </c>
      <c r="AK99" s="27" t="s">
        <v>70</v>
      </c>
      <c r="AL99" s="47">
        <v>935.68975</v>
      </c>
      <c r="AM99" s="47">
        <v>172.44132000000002</v>
      </c>
      <c r="AN99" s="47">
        <v>1108.1310700000001</v>
      </c>
      <c r="AO99" s="47">
        <v>421.66712000000001</v>
      </c>
      <c r="AP99" s="47">
        <v>0</v>
      </c>
      <c r="AQ99" s="47">
        <v>421.66712000000001</v>
      </c>
    </row>
    <row r="100" spans="1:43" s="27" customFormat="1" ht="11.1" customHeight="1">
      <c r="A100" s="27" t="s">
        <v>71</v>
      </c>
      <c r="B100" s="47">
        <v>0</v>
      </c>
      <c r="C100" s="47">
        <v>0</v>
      </c>
      <c r="D100" s="47">
        <v>0</v>
      </c>
      <c r="E100" s="47"/>
      <c r="F100" s="47">
        <v>0</v>
      </c>
      <c r="G100" s="47">
        <v>0</v>
      </c>
      <c r="H100" s="47">
        <v>0</v>
      </c>
      <c r="I100" s="47"/>
      <c r="J100" s="47">
        <v>0</v>
      </c>
      <c r="K100" s="47">
        <v>0</v>
      </c>
      <c r="L100" s="47">
        <v>0</v>
      </c>
      <c r="M100" s="27" t="s">
        <v>71</v>
      </c>
      <c r="N100" s="47">
        <v>0</v>
      </c>
      <c r="O100" s="47">
        <v>0</v>
      </c>
      <c r="P100" s="47">
        <v>0</v>
      </c>
      <c r="Q100" s="47"/>
      <c r="R100" s="47">
        <v>0</v>
      </c>
      <c r="S100" s="47">
        <v>0</v>
      </c>
      <c r="T100" s="47">
        <v>0</v>
      </c>
      <c r="U100" s="47"/>
      <c r="V100" s="47">
        <v>0</v>
      </c>
      <c r="W100" s="47">
        <v>0</v>
      </c>
      <c r="X100" s="47">
        <v>0</v>
      </c>
      <c r="Y100" s="27" t="s">
        <v>71</v>
      </c>
      <c r="Z100" s="47">
        <v>0</v>
      </c>
      <c r="AA100" s="47">
        <v>0</v>
      </c>
      <c r="AB100" s="47">
        <v>0</v>
      </c>
      <c r="AC100" s="47"/>
      <c r="AD100" s="47">
        <v>0</v>
      </c>
      <c r="AE100" s="47">
        <v>0</v>
      </c>
      <c r="AF100" s="47">
        <v>0</v>
      </c>
      <c r="AG100" s="47"/>
      <c r="AH100" s="47">
        <v>0</v>
      </c>
      <c r="AI100" s="47">
        <v>0</v>
      </c>
      <c r="AJ100" s="47">
        <v>0</v>
      </c>
      <c r="AK100" s="27" t="s">
        <v>71</v>
      </c>
      <c r="AL100" s="47">
        <v>0</v>
      </c>
      <c r="AM100" s="47">
        <v>0</v>
      </c>
      <c r="AN100" s="47">
        <v>0</v>
      </c>
      <c r="AO100" s="47">
        <v>0</v>
      </c>
      <c r="AP100" s="47">
        <v>0</v>
      </c>
      <c r="AQ100" s="47">
        <v>0</v>
      </c>
    </row>
    <row r="101" spans="1:43" s="27" customFormat="1" ht="11.1" customHeight="1">
      <c r="A101" s="27" t="s">
        <v>72</v>
      </c>
      <c r="B101" s="47">
        <v>0</v>
      </c>
      <c r="C101" s="47">
        <v>0</v>
      </c>
      <c r="D101" s="47">
        <v>0</v>
      </c>
      <c r="E101" s="47"/>
      <c r="F101" s="47">
        <v>0</v>
      </c>
      <c r="G101" s="47">
        <v>0</v>
      </c>
      <c r="H101" s="47">
        <v>0</v>
      </c>
      <c r="I101" s="47"/>
      <c r="J101" s="47">
        <v>0</v>
      </c>
      <c r="K101" s="47">
        <v>0</v>
      </c>
      <c r="L101" s="47">
        <v>0</v>
      </c>
      <c r="M101" s="27" t="s">
        <v>72</v>
      </c>
      <c r="N101" s="47">
        <v>0</v>
      </c>
      <c r="O101" s="47">
        <v>0</v>
      </c>
      <c r="P101" s="47">
        <v>0</v>
      </c>
      <c r="Q101" s="47"/>
      <c r="R101" s="47">
        <v>0</v>
      </c>
      <c r="S101" s="47">
        <v>0</v>
      </c>
      <c r="T101" s="47">
        <v>0</v>
      </c>
      <c r="U101" s="47"/>
      <c r="V101" s="47">
        <v>0</v>
      </c>
      <c r="W101" s="47">
        <v>0</v>
      </c>
      <c r="X101" s="47">
        <v>0</v>
      </c>
      <c r="Y101" s="27" t="s">
        <v>72</v>
      </c>
      <c r="Z101" s="47">
        <v>249.03594000000001</v>
      </c>
      <c r="AA101" s="47">
        <v>76.273570000000007</v>
      </c>
      <c r="AB101" s="47">
        <v>325.30950999999999</v>
      </c>
      <c r="AC101" s="47"/>
      <c r="AD101" s="47">
        <v>0</v>
      </c>
      <c r="AE101" s="47">
        <v>0</v>
      </c>
      <c r="AF101" s="47">
        <v>0</v>
      </c>
      <c r="AG101" s="47"/>
      <c r="AH101" s="47">
        <v>0</v>
      </c>
      <c r="AI101" s="47">
        <v>0</v>
      </c>
      <c r="AJ101" s="47">
        <v>0</v>
      </c>
      <c r="AK101" s="27" t="s">
        <v>72</v>
      </c>
      <c r="AL101" s="47">
        <v>0</v>
      </c>
      <c r="AM101" s="47">
        <v>0</v>
      </c>
      <c r="AN101" s="47">
        <v>0</v>
      </c>
      <c r="AO101" s="47">
        <v>0</v>
      </c>
      <c r="AP101" s="47">
        <v>0</v>
      </c>
      <c r="AQ101" s="47">
        <v>0</v>
      </c>
    </row>
    <row r="102" spans="1:43" s="27" customFormat="1" ht="3.9" customHeight="1">
      <c r="B102" s="47"/>
      <c r="C102" s="47"/>
      <c r="D102" s="47"/>
      <c r="E102" s="47"/>
      <c r="F102" s="47"/>
      <c r="G102" s="47"/>
      <c r="H102" s="47"/>
      <c r="I102" s="47"/>
      <c r="J102" s="47"/>
      <c r="K102" s="47"/>
      <c r="L102" s="47"/>
      <c r="N102" s="47"/>
      <c r="O102" s="47"/>
      <c r="P102" s="47"/>
      <c r="Q102" s="47"/>
      <c r="R102" s="47"/>
      <c r="S102" s="47"/>
      <c r="T102" s="47"/>
      <c r="U102" s="47"/>
      <c r="V102" s="47"/>
      <c r="W102" s="47"/>
      <c r="X102" s="47"/>
      <c r="Z102" s="47"/>
      <c r="AA102" s="47"/>
      <c r="AB102" s="47"/>
      <c r="AC102" s="47"/>
      <c r="AD102" s="47"/>
      <c r="AE102" s="47"/>
      <c r="AF102" s="47"/>
      <c r="AG102" s="47"/>
      <c r="AH102" s="47"/>
      <c r="AI102" s="47"/>
      <c r="AJ102" s="47"/>
      <c r="AL102" s="47"/>
      <c r="AM102" s="47"/>
      <c r="AN102" s="47"/>
      <c r="AO102" s="47"/>
      <c r="AP102" s="47"/>
      <c r="AQ102" s="47"/>
    </row>
    <row r="103" spans="1:43" s="27" customFormat="1" ht="11.1" customHeight="1">
      <c r="A103" s="29" t="s">
        <v>73</v>
      </c>
      <c r="B103" s="48">
        <v>84.901139999999998</v>
      </c>
      <c r="C103" s="48">
        <v>0</v>
      </c>
      <c r="D103" s="48">
        <v>84.901139999999998</v>
      </c>
      <c r="E103" s="48"/>
      <c r="F103" s="48">
        <v>110.13609</v>
      </c>
      <c r="G103" s="48">
        <v>44.910650000000004</v>
      </c>
      <c r="H103" s="48">
        <v>155.04674</v>
      </c>
      <c r="I103" s="48"/>
      <c r="J103" s="48">
        <v>419.23930000000001</v>
      </c>
      <c r="K103" s="48">
        <v>59.61797</v>
      </c>
      <c r="L103" s="48">
        <v>478.85727000000003</v>
      </c>
      <c r="M103" s="29" t="s">
        <v>73</v>
      </c>
      <c r="N103" s="48">
        <v>1085.1548400000001</v>
      </c>
      <c r="O103" s="48">
        <v>1.52356</v>
      </c>
      <c r="P103" s="48">
        <v>1086.6784000000002</v>
      </c>
      <c r="R103" s="48">
        <v>707.71519000000001</v>
      </c>
      <c r="S103" s="48">
        <v>7.5723400000000005</v>
      </c>
      <c r="T103" s="48">
        <v>715.28753000000006</v>
      </c>
      <c r="U103" s="48"/>
      <c r="V103" s="48">
        <v>610.11615000000006</v>
      </c>
      <c r="W103" s="48">
        <v>1300.8735200000001</v>
      </c>
      <c r="X103" s="48">
        <v>1910.9896699999999</v>
      </c>
      <c r="Y103" s="29" t="s">
        <v>73</v>
      </c>
      <c r="Z103" s="48">
        <v>687.73946000000001</v>
      </c>
      <c r="AA103" s="48">
        <v>2.0543100000000001</v>
      </c>
      <c r="AB103" s="48">
        <v>689.79376999999999</v>
      </c>
      <c r="AC103" s="48"/>
      <c r="AD103" s="48">
        <v>1342.7993999999999</v>
      </c>
      <c r="AE103" s="48">
        <v>163.49446</v>
      </c>
      <c r="AF103" s="48">
        <v>1506.2938599999998</v>
      </c>
      <c r="AG103" s="48"/>
      <c r="AH103" s="48">
        <v>9146.57863</v>
      </c>
      <c r="AI103" s="48">
        <v>-3547.22777</v>
      </c>
      <c r="AJ103" s="48">
        <v>5599.3508600000014</v>
      </c>
      <c r="AK103" s="29" t="s">
        <v>73</v>
      </c>
      <c r="AL103" s="48">
        <v>973.56800999999996</v>
      </c>
      <c r="AM103" s="48">
        <v>1.36192</v>
      </c>
      <c r="AN103" s="48">
        <v>974.92993000000001</v>
      </c>
      <c r="AO103" s="48">
        <v>1237.1558900000002</v>
      </c>
      <c r="AP103" s="48">
        <v>0</v>
      </c>
      <c r="AQ103" s="48">
        <v>1237.1558900000002</v>
      </c>
    </row>
    <row r="104" spans="1:43" s="27" customFormat="1" ht="3.9" customHeight="1">
      <c r="A104" s="29"/>
      <c r="B104" s="48"/>
      <c r="C104" s="48"/>
      <c r="D104" s="48"/>
      <c r="E104" s="48"/>
      <c r="F104" s="48"/>
      <c r="G104" s="48"/>
      <c r="H104" s="48"/>
      <c r="I104" s="48"/>
      <c r="J104" s="48"/>
      <c r="K104" s="48"/>
      <c r="L104" s="48"/>
      <c r="M104" s="29"/>
      <c r="N104" s="48"/>
      <c r="O104" s="48"/>
      <c r="P104" s="48"/>
      <c r="Q104" s="48"/>
      <c r="R104" s="48"/>
      <c r="S104" s="48"/>
      <c r="T104" s="48"/>
      <c r="U104" s="48"/>
      <c r="V104" s="48"/>
      <c r="W104" s="48"/>
      <c r="X104" s="48"/>
      <c r="Y104" s="29"/>
      <c r="Z104" s="48"/>
      <c r="AA104" s="48"/>
      <c r="AB104" s="48"/>
      <c r="AC104" s="48"/>
      <c r="AD104" s="48"/>
      <c r="AE104" s="48"/>
      <c r="AF104" s="48"/>
      <c r="AG104" s="48"/>
      <c r="AH104" s="48"/>
      <c r="AI104" s="48"/>
      <c r="AJ104" s="48"/>
      <c r="AK104" s="29"/>
      <c r="AL104" s="48"/>
      <c r="AM104" s="48"/>
      <c r="AN104" s="48"/>
      <c r="AO104" s="48"/>
      <c r="AP104" s="48"/>
      <c r="AQ104" s="48"/>
    </row>
    <row r="105" spans="1:43" s="27" customFormat="1" ht="11.1" customHeight="1">
      <c r="A105" s="29" t="s">
        <v>74</v>
      </c>
      <c r="B105" s="48">
        <v>534.23533999999995</v>
      </c>
      <c r="C105" s="48">
        <v>0</v>
      </c>
      <c r="D105" s="48">
        <v>534.23533999999995</v>
      </c>
      <c r="E105" s="48"/>
      <c r="F105" s="48">
        <v>122.64984</v>
      </c>
      <c r="G105" s="48">
        <v>0</v>
      </c>
      <c r="H105" s="48">
        <v>122.64984</v>
      </c>
      <c r="I105" s="48"/>
      <c r="J105" s="48">
        <v>108.14710000000001</v>
      </c>
      <c r="K105" s="48">
        <v>0</v>
      </c>
      <c r="L105" s="48">
        <v>108.14710000000001</v>
      </c>
      <c r="M105" s="29" t="s">
        <v>74</v>
      </c>
      <c r="N105" s="48">
        <v>14394.92993</v>
      </c>
      <c r="O105" s="48">
        <v>8.1955599999999986</v>
      </c>
      <c r="P105" s="48">
        <v>14403.12549</v>
      </c>
      <c r="Q105" s="48"/>
      <c r="R105" s="48">
        <v>3667.2321400000001</v>
      </c>
      <c r="S105" s="48">
        <v>0</v>
      </c>
      <c r="T105" s="48">
        <v>3667.2321400000001</v>
      </c>
      <c r="U105" s="48"/>
      <c r="V105" s="48">
        <v>6611.11816</v>
      </c>
      <c r="W105" s="48">
        <v>-1420.37157</v>
      </c>
      <c r="X105" s="48">
        <v>5190.7465899999997</v>
      </c>
      <c r="Y105" s="29" t="s">
        <v>74</v>
      </c>
      <c r="Z105" s="48">
        <v>0</v>
      </c>
      <c r="AA105" s="48">
        <v>0</v>
      </c>
      <c r="AB105" s="48">
        <v>0</v>
      </c>
      <c r="AC105" s="48"/>
      <c r="AD105" s="48">
        <v>896.90309000000002</v>
      </c>
      <c r="AE105" s="48">
        <v>29.119889999999998</v>
      </c>
      <c r="AF105" s="48">
        <v>926.02297999999996</v>
      </c>
      <c r="AG105" s="48"/>
      <c r="AH105" s="48">
        <v>830.26358000000005</v>
      </c>
      <c r="AI105" s="48">
        <v>0</v>
      </c>
      <c r="AJ105" s="48">
        <v>830.26358000000005</v>
      </c>
      <c r="AK105" s="29" t="s">
        <v>74</v>
      </c>
      <c r="AL105" s="48">
        <v>2485.3017</v>
      </c>
      <c r="AM105" s="48">
        <v>0</v>
      </c>
      <c r="AN105" s="48">
        <v>2485.3017</v>
      </c>
      <c r="AO105" s="48">
        <v>1560</v>
      </c>
      <c r="AP105" s="48">
        <v>0</v>
      </c>
      <c r="AQ105" s="48">
        <v>1560</v>
      </c>
    </row>
    <row r="106" spans="1:43" s="27" customFormat="1" ht="11.1" customHeight="1">
      <c r="A106" s="27" t="s">
        <v>75</v>
      </c>
      <c r="B106" s="47">
        <v>0</v>
      </c>
      <c r="C106" s="47">
        <v>0</v>
      </c>
      <c r="D106" s="47">
        <v>0</v>
      </c>
      <c r="E106" s="47"/>
      <c r="F106" s="47">
        <v>23.803660000000001</v>
      </c>
      <c r="G106" s="47">
        <v>0</v>
      </c>
      <c r="H106" s="47">
        <v>23.803660000000001</v>
      </c>
      <c r="I106" s="47"/>
      <c r="J106" s="47">
        <v>0</v>
      </c>
      <c r="K106" s="47">
        <v>0</v>
      </c>
      <c r="L106" s="47">
        <v>0</v>
      </c>
      <c r="M106" s="27" t="s">
        <v>75</v>
      </c>
      <c r="N106" s="47">
        <v>0</v>
      </c>
      <c r="O106" s="47">
        <v>0</v>
      </c>
      <c r="P106" s="47">
        <v>0</v>
      </c>
      <c r="Q106" s="47"/>
      <c r="R106" s="47">
        <v>0</v>
      </c>
      <c r="S106" s="47">
        <v>0</v>
      </c>
      <c r="T106" s="47">
        <v>0</v>
      </c>
      <c r="U106" s="47"/>
      <c r="V106" s="47">
        <v>0</v>
      </c>
      <c r="W106" s="47">
        <v>0</v>
      </c>
      <c r="X106" s="47">
        <v>0</v>
      </c>
      <c r="Y106" s="27" t="s">
        <v>75</v>
      </c>
      <c r="Z106" s="47">
        <v>0</v>
      </c>
      <c r="AA106" s="47">
        <v>0</v>
      </c>
      <c r="AB106" s="47">
        <v>0</v>
      </c>
      <c r="AC106" s="47"/>
      <c r="AD106" s="47">
        <v>0</v>
      </c>
      <c r="AE106" s="47">
        <v>0</v>
      </c>
      <c r="AF106" s="47">
        <v>0</v>
      </c>
      <c r="AG106" s="47"/>
      <c r="AH106" s="47">
        <v>0</v>
      </c>
      <c r="AI106" s="47">
        <v>0</v>
      </c>
      <c r="AJ106" s="47">
        <v>0</v>
      </c>
      <c r="AK106" s="27" t="s">
        <v>75</v>
      </c>
      <c r="AL106" s="47">
        <v>0</v>
      </c>
      <c r="AM106" s="47">
        <v>0</v>
      </c>
      <c r="AN106" s="47">
        <v>0</v>
      </c>
      <c r="AO106" s="47">
        <v>0</v>
      </c>
      <c r="AP106" s="47">
        <v>0</v>
      </c>
      <c r="AQ106" s="47">
        <v>0</v>
      </c>
    </row>
    <row r="107" spans="1:43" s="27" customFormat="1" ht="11.1" customHeight="1">
      <c r="A107" s="27" t="s">
        <v>76</v>
      </c>
      <c r="B107" s="47">
        <v>534.23533999999995</v>
      </c>
      <c r="C107" s="47">
        <v>0</v>
      </c>
      <c r="D107" s="47">
        <v>534.23533999999995</v>
      </c>
      <c r="E107" s="47"/>
      <c r="F107" s="47">
        <v>98.846180000000004</v>
      </c>
      <c r="G107" s="47">
        <v>0</v>
      </c>
      <c r="H107" s="47">
        <v>98.846180000000004</v>
      </c>
      <c r="I107" s="47"/>
      <c r="J107" s="47">
        <v>108.14710000000001</v>
      </c>
      <c r="K107" s="47">
        <v>0</v>
      </c>
      <c r="L107" s="47">
        <v>108.14710000000001</v>
      </c>
      <c r="M107" s="27" t="s">
        <v>76</v>
      </c>
      <c r="N107" s="47">
        <v>14394.92993</v>
      </c>
      <c r="O107" s="47">
        <v>8.1955599999999986</v>
      </c>
      <c r="P107" s="47">
        <v>14403.12549</v>
      </c>
      <c r="Q107" s="47"/>
      <c r="R107" s="47">
        <v>3667.2321400000001</v>
      </c>
      <c r="S107" s="47">
        <v>0</v>
      </c>
      <c r="T107" s="47">
        <v>3667.2321400000001</v>
      </c>
      <c r="U107" s="47"/>
      <c r="V107" s="47">
        <v>6611.11816</v>
      </c>
      <c r="W107" s="47">
        <v>-1420.37157</v>
      </c>
      <c r="X107" s="47">
        <v>5190.7465899999997</v>
      </c>
      <c r="Y107" s="27" t="s">
        <v>76</v>
      </c>
      <c r="Z107" s="47">
        <v>0</v>
      </c>
      <c r="AA107" s="47">
        <v>0</v>
      </c>
      <c r="AB107" s="47">
        <v>0</v>
      </c>
      <c r="AC107" s="47"/>
      <c r="AD107" s="47">
        <v>896.90309000000002</v>
      </c>
      <c r="AE107" s="47">
        <v>29.119889999999998</v>
      </c>
      <c r="AF107" s="47">
        <v>926.02297999999996</v>
      </c>
      <c r="AG107" s="47"/>
      <c r="AH107" s="47">
        <v>830.26358000000005</v>
      </c>
      <c r="AI107" s="47">
        <v>0</v>
      </c>
      <c r="AJ107" s="47">
        <v>830.26358000000005</v>
      </c>
      <c r="AK107" s="27" t="s">
        <v>76</v>
      </c>
      <c r="AL107" s="47">
        <v>2485.3017</v>
      </c>
      <c r="AM107" s="47">
        <v>0</v>
      </c>
      <c r="AN107" s="47">
        <v>2485.3017</v>
      </c>
      <c r="AO107" s="47">
        <v>1560</v>
      </c>
      <c r="AP107" s="47">
        <v>0</v>
      </c>
      <c r="AQ107" s="47">
        <v>1560</v>
      </c>
    </row>
    <row r="108" spans="1:43" s="27" customFormat="1" ht="4.5" customHeight="1">
      <c r="B108" s="47"/>
      <c r="C108" s="47"/>
      <c r="D108" s="47"/>
      <c r="E108" s="47"/>
      <c r="F108" s="47"/>
      <c r="G108" s="47"/>
      <c r="H108" s="47"/>
      <c r="I108" s="47"/>
      <c r="J108" s="47"/>
      <c r="K108" s="47"/>
      <c r="L108" s="47"/>
      <c r="N108" s="47"/>
      <c r="O108" s="47"/>
      <c r="P108" s="48"/>
      <c r="Q108" s="47"/>
      <c r="R108" s="47"/>
      <c r="S108" s="47"/>
      <c r="T108" s="47"/>
      <c r="U108" s="47"/>
      <c r="V108" s="47"/>
      <c r="W108" s="47"/>
      <c r="X108" s="47"/>
      <c r="Z108" s="47"/>
      <c r="AA108" s="47"/>
      <c r="AB108" s="47"/>
      <c r="AC108" s="47"/>
      <c r="AD108" s="47"/>
      <c r="AE108" s="47"/>
      <c r="AF108" s="47"/>
      <c r="AG108" s="47"/>
      <c r="AH108" s="47"/>
      <c r="AI108" s="47"/>
      <c r="AJ108" s="47"/>
      <c r="AL108" s="47"/>
      <c r="AM108" s="47"/>
      <c r="AN108" s="47"/>
      <c r="AO108" s="47"/>
      <c r="AP108" s="47"/>
      <c r="AQ108" s="47"/>
    </row>
    <row r="109" spans="1:43" s="27" customFormat="1" ht="11.1" customHeight="1">
      <c r="A109" s="25" t="s">
        <v>77</v>
      </c>
      <c r="B109" s="46">
        <v>0</v>
      </c>
      <c r="C109" s="46">
        <v>0</v>
      </c>
      <c r="D109" s="46">
        <v>0</v>
      </c>
      <c r="E109" s="46"/>
      <c r="F109" s="46">
        <v>0</v>
      </c>
      <c r="G109" s="46">
        <v>0</v>
      </c>
      <c r="H109" s="46">
        <v>0</v>
      </c>
      <c r="I109" s="46"/>
      <c r="J109" s="46">
        <v>0</v>
      </c>
      <c r="K109" s="46">
        <v>0</v>
      </c>
      <c r="L109" s="46">
        <v>0</v>
      </c>
      <c r="M109" s="25" t="s">
        <v>77</v>
      </c>
      <c r="N109" s="46">
        <v>0</v>
      </c>
      <c r="O109" s="46">
        <v>0</v>
      </c>
      <c r="P109" s="46">
        <v>0</v>
      </c>
      <c r="Q109" s="46"/>
      <c r="R109" s="46">
        <v>0</v>
      </c>
      <c r="S109" s="46">
        <v>0</v>
      </c>
      <c r="T109" s="46">
        <v>0</v>
      </c>
      <c r="U109" s="46"/>
      <c r="V109" s="46">
        <v>0</v>
      </c>
      <c r="W109" s="46">
        <v>0</v>
      </c>
      <c r="X109" s="46">
        <v>0</v>
      </c>
      <c r="Y109" s="25" t="s">
        <v>77</v>
      </c>
      <c r="Z109" s="46">
        <v>0</v>
      </c>
      <c r="AA109" s="46">
        <v>0</v>
      </c>
      <c r="AB109" s="46">
        <v>0</v>
      </c>
      <c r="AC109" s="46"/>
      <c r="AD109" s="46">
        <v>0</v>
      </c>
      <c r="AE109" s="46">
        <v>0</v>
      </c>
      <c r="AF109" s="46">
        <v>0</v>
      </c>
      <c r="AG109" s="46"/>
      <c r="AH109" s="46">
        <v>0</v>
      </c>
      <c r="AI109" s="46">
        <v>0</v>
      </c>
      <c r="AJ109" s="46">
        <v>0</v>
      </c>
      <c r="AK109" s="25" t="s">
        <v>77</v>
      </c>
      <c r="AL109" s="46">
        <v>0</v>
      </c>
      <c r="AM109" s="46">
        <v>0</v>
      </c>
      <c r="AN109" s="46">
        <v>0</v>
      </c>
      <c r="AO109" s="46">
        <v>0</v>
      </c>
      <c r="AP109" s="46">
        <v>0</v>
      </c>
      <c r="AQ109" s="46">
        <v>0</v>
      </c>
    </row>
    <row r="110" spans="1:43" s="27" customFormat="1" ht="4.5" customHeight="1">
      <c r="B110" s="47"/>
      <c r="C110" s="47"/>
      <c r="D110" s="47"/>
      <c r="E110" s="47"/>
      <c r="F110" s="47"/>
      <c r="G110" s="47"/>
      <c r="H110" s="47"/>
      <c r="I110" s="47"/>
      <c r="J110" s="47"/>
      <c r="K110" s="47"/>
      <c r="L110" s="47"/>
      <c r="N110" s="47"/>
      <c r="O110" s="47"/>
      <c r="P110" s="48"/>
      <c r="Q110" s="47"/>
      <c r="R110" s="47"/>
      <c r="S110" s="47"/>
      <c r="T110" s="47"/>
      <c r="U110" s="47"/>
      <c r="V110" s="47"/>
      <c r="W110" s="47"/>
      <c r="X110" s="47"/>
      <c r="Z110" s="47"/>
      <c r="AA110" s="47"/>
      <c r="AB110" s="47"/>
      <c r="AC110" s="47"/>
      <c r="AD110" s="47"/>
      <c r="AE110" s="47"/>
      <c r="AF110" s="47"/>
      <c r="AG110" s="47"/>
      <c r="AH110" s="47"/>
      <c r="AI110" s="47"/>
      <c r="AJ110" s="47"/>
      <c r="AL110" s="47"/>
      <c r="AM110" s="47"/>
      <c r="AN110" s="47"/>
      <c r="AO110" s="47"/>
      <c r="AP110" s="47"/>
      <c r="AQ110" s="47"/>
    </row>
    <row r="111" spans="1:43" s="27" customFormat="1" ht="11.1" customHeight="1">
      <c r="A111" s="25" t="s">
        <v>78</v>
      </c>
      <c r="B111" s="46">
        <v>162593.93099000002</v>
      </c>
      <c r="C111" s="46">
        <v>11579.15243</v>
      </c>
      <c r="D111" s="46">
        <v>174173.08342000001</v>
      </c>
      <c r="E111" s="46"/>
      <c r="F111" s="46">
        <v>33147.865700000002</v>
      </c>
      <c r="G111" s="46">
        <v>23999.576129999998</v>
      </c>
      <c r="H111" s="46">
        <v>57147.441829999996</v>
      </c>
      <c r="I111" s="46"/>
      <c r="J111" s="46">
        <v>68571.207980000007</v>
      </c>
      <c r="K111" s="46">
        <v>5144.97127</v>
      </c>
      <c r="L111" s="46">
        <v>73716.179250000001</v>
      </c>
      <c r="M111" s="25" t="s">
        <v>78</v>
      </c>
      <c r="N111" s="46">
        <v>93648.821939999994</v>
      </c>
      <c r="O111" s="46">
        <v>6148.39851</v>
      </c>
      <c r="P111" s="46">
        <v>99797.220450000008</v>
      </c>
      <c r="Q111" s="46"/>
      <c r="R111" s="46">
        <v>104621.50523000001</v>
      </c>
      <c r="S111" s="46">
        <v>13960.61484</v>
      </c>
      <c r="T111" s="46">
        <v>118582.12007</v>
      </c>
      <c r="U111" s="46"/>
      <c r="V111" s="46">
        <v>183505.52643</v>
      </c>
      <c r="W111" s="46">
        <v>9991.4876199999999</v>
      </c>
      <c r="X111" s="46">
        <v>193497.01405</v>
      </c>
      <c r="Y111" s="25" t="s">
        <v>78</v>
      </c>
      <c r="Z111" s="46">
        <v>249599.52875</v>
      </c>
      <c r="AA111" s="46">
        <v>5771.7442599999995</v>
      </c>
      <c r="AB111" s="46">
        <v>255371.27301</v>
      </c>
      <c r="AC111" s="46"/>
      <c r="AD111" s="46">
        <v>292773.44893000001</v>
      </c>
      <c r="AE111" s="46">
        <v>7472.1034400000008</v>
      </c>
      <c r="AF111" s="46">
        <v>300245.55236999999</v>
      </c>
      <c r="AG111" s="46"/>
      <c r="AH111" s="46">
        <v>204923.36905000001</v>
      </c>
      <c r="AI111" s="46">
        <v>0</v>
      </c>
      <c r="AJ111" s="46">
        <v>204923.36905000001</v>
      </c>
      <c r="AK111" s="25" t="s">
        <v>78</v>
      </c>
      <c r="AL111" s="46">
        <v>178014.8167</v>
      </c>
      <c r="AM111" s="46">
        <v>12484.683939999999</v>
      </c>
      <c r="AN111" s="46">
        <v>190499.50063999998</v>
      </c>
      <c r="AO111" s="46">
        <v>234226.33175000001</v>
      </c>
      <c r="AP111" s="46">
        <v>12.01966</v>
      </c>
      <c r="AQ111" s="46">
        <v>234238.35141</v>
      </c>
    </row>
    <row r="112" spans="1:43" s="27" customFormat="1" ht="2.4" customHeight="1">
      <c r="A112" s="50"/>
      <c r="B112" s="51"/>
      <c r="C112" s="51"/>
      <c r="D112" s="51"/>
      <c r="E112" s="51"/>
      <c r="F112" s="51"/>
      <c r="G112" s="51"/>
      <c r="H112" s="51"/>
      <c r="I112" s="51"/>
      <c r="J112" s="51"/>
      <c r="K112" s="51"/>
      <c r="L112" s="51"/>
      <c r="M112" s="50"/>
      <c r="N112" s="51"/>
      <c r="O112" s="51"/>
      <c r="P112" s="51"/>
      <c r="Q112" s="51"/>
      <c r="R112" s="51"/>
      <c r="S112" s="51"/>
      <c r="T112" s="51"/>
      <c r="U112" s="51"/>
      <c r="V112" s="51"/>
      <c r="W112" s="51"/>
      <c r="X112" s="51"/>
      <c r="Y112" s="50"/>
      <c r="Z112" s="51"/>
      <c r="AA112" s="51"/>
      <c r="AB112" s="51"/>
      <c r="AC112" s="51"/>
      <c r="AD112" s="51"/>
      <c r="AE112" s="51"/>
      <c r="AF112" s="51"/>
      <c r="AG112" s="51"/>
      <c r="AH112" s="51"/>
      <c r="AI112" s="51"/>
      <c r="AJ112" s="51"/>
      <c r="AK112" s="50"/>
      <c r="AL112" s="51"/>
      <c r="AM112" s="51"/>
      <c r="AN112" s="51"/>
      <c r="AO112" s="51"/>
      <c r="AP112" s="51"/>
      <c r="AQ112" s="51"/>
    </row>
    <row r="113" spans="1:43" s="54" customFormat="1" ht="11.1" customHeight="1">
      <c r="A113" s="52" t="s">
        <v>79</v>
      </c>
      <c r="B113" s="53">
        <v>33492.350910000001</v>
      </c>
      <c r="C113" s="53">
        <v>-160.23215999999999</v>
      </c>
      <c r="D113" s="53">
        <v>33332.118750000001</v>
      </c>
      <c r="E113" s="53"/>
      <c r="F113" s="53">
        <v>30571.968539999998</v>
      </c>
      <c r="G113" s="53">
        <v>3197.6613600000001</v>
      </c>
      <c r="H113" s="53">
        <v>33769.6299</v>
      </c>
      <c r="I113" s="53"/>
      <c r="J113" s="53">
        <v>13880.75801</v>
      </c>
      <c r="K113" s="53">
        <v>0</v>
      </c>
      <c r="L113" s="53">
        <v>13880.75801</v>
      </c>
      <c r="M113" s="52" t="s">
        <v>79</v>
      </c>
      <c r="N113" s="53">
        <v>84569.871510000012</v>
      </c>
      <c r="O113" s="53">
        <v>0</v>
      </c>
      <c r="P113" s="53">
        <v>84569.871510000012</v>
      </c>
      <c r="Q113" s="53"/>
      <c r="R113" s="53">
        <v>43146.069280000003</v>
      </c>
      <c r="S113" s="53">
        <v>0</v>
      </c>
      <c r="T113" s="53">
        <v>43146.069280000003</v>
      </c>
      <c r="U113" s="53"/>
      <c r="V113" s="53">
        <v>39430.912770000003</v>
      </c>
      <c r="W113" s="53">
        <v>229.12717999999998</v>
      </c>
      <c r="X113" s="53">
        <v>39660.039950000006</v>
      </c>
      <c r="Y113" s="52" t="s">
        <v>79</v>
      </c>
      <c r="Z113" s="53">
        <v>26550.299500000001</v>
      </c>
      <c r="AA113" s="53">
        <v>-51.736630000000005</v>
      </c>
      <c r="AB113" s="53">
        <v>26498.562870000002</v>
      </c>
      <c r="AC113" s="53"/>
      <c r="AD113" s="53">
        <v>67249.091680000012</v>
      </c>
      <c r="AE113" s="53">
        <v>-9293.3980399999982</v>
      </c>
      <c r="AF113" s="53">
        <v>57955.693640000005</v>
      </c>
      <c r="AG113" s="53"/>
      <c r="AH113" s="53">
        <v>53172.969799999999</v>
      </c>
      <c r="AI113" s="53">
        <v>0</v>
      </c>
      <c r="AJ113" s="53">
        <v>53172.969799999999</v>
      </c>
      <c r="AK113" s="52" t="s">
        <v>79</v>
      </c>
      <c r="AL113" s="53">
        <v>35272.91517</v>
      </c>
      <c r="AM113" s="53">
        <v>-32.44229</v>
      </c>
      <c r="AN113" s="53">
        <v>35240.472880000001</v>
      </c>
      <c r="AO113" s="53">
        <v>48083.107630000006</v>
      </c>
      <c r="AP113" s="53">
        <v>389.22230999999999</v>
      </c>
      <c r="AQ113" s="53">
        <v>48472.329940000003</v>
      </c>
    </row>
    <row r="114" spans="1:43" s="27" customFormat="1" ht="11.1" customHeight="1">
      <c r="A114" s="27" t="s">
        <v>80</v>
      </c>
      <c r="B114" s="47">
        <v>25728.208879999998</v>
      </c>
      <c r="C114" s="47">
        <v>0</v>
      </c>
      <c r="D114" s="47">
        <v>25728.208879999998</v>
      </c>
      <c r="E114" s="47"/>
      <c r="F114" s="47">
        <v>11251.012550000001</v>
      </c>
      <c r="G114" s="47">
        <v>3197.6613600000001</v>
      </c>
      <c r="H114" s="47">
        <v>14448.67391</v>
      </c>
      <c r="I114" s="47"/>
      <c r="J114" s="47">
        <v>23435.703719999998</v>
      </c>
      <c r="K114" s="47">
        <v>0</v>
      </c>
      <c r="L114" s="47">
        <v>23435.703719999998</v>
      </c>
      <c r="M114" s="27" t="s">
        <v>80</v>
      </c>
      <c r="N114" s="47">
        <v>65101.545619999997</v>
      </c>
      <c r="O114" s="47">
        <v>0</v>
      </c>
      <c r="P114" s="47">
        <v>65101.545619999997</v>
      </c>
      <c r="Q114" s="47"/>
      <c r="R114" s="47">
        <v>30182.671180000001</v>
      </c>
      <c r="S114" s="47">
        <v>0</v>
      </c>
      <c r="T114" s="47">
        <v>30182.671180000001</v>
      </c>
      <c r="U114" s="47"/>
      <c r="V114" s="47">
        <v>27236.412090000002</v>
      </c>
      <c r="W114" s="47">
        <v>0</v>
      </c>
      <c r="X114" s="47">
        <v>27236.412090000002</v>
      </c>
      <c r="Y114" s="27" t="s">
        <v>80</v>
      </c>
      <c r="Z114" s="47">
        <v>21610.909670000001</v>
      </c>
      <c r="AA114" s="47">
        <v>0</v>
      </c>
      <c r="AB114" s="47">
        <v>21610.909670000001</v>
      </c>
      <c r="AC114" s="47"/>
      <c r="AD114" s="47">
        <v>23765.886170000002</v>
      </c>
      <c r="AE114" s="47">
        <v>0</v>
      </c>
      <c r="AF114" s="47">
        <v>23765.886170000002</v>
      </c>
      <c r="AG114" s="47"/>
      <c r="AH114" s="47">
        <v>24533.805530000001</v>
      </c>
      <c r="AI114" s="47">
        <v>0</v>
      </c>
      <c r="AJ114" s="47">
        <v>24533.805530000001</v>
      </c>
      <c r="AK114" s="27" t="s">
        <v>80</v>
      </c>
      <c r="AL114" s="47">
        <v>25134.744059999997</v>
      </c>
      <c r="AM114" s="47">
        <v>0</v>
      </c>
      <c r="AN114" s="47">
        <v>25134.744059999997</v>
      </c>
      <c r="AO114" s="47">
        <v>28938.32749</v>
      </c>
      <c r="AP114" s="47">
        <v>0</v>
      </c>
      <c r="AQ114" s="47">
        <v>28938.32749</v>
      </c>
    </row>
    <row r="115" spans="1:43" s="27" customFormat="1" ht="11.1" customHeight="1">
      <c r="A115" s="27" t="s">
        <v>81</v>
      </c>
      <c r="B115" s="47">
        <v>0</v>
      </c>
      <c r="C115" s="47">
        <v>0</v>
      </c>
      <c r="D115" s="47">
        <v>0</v>
      </c>
      <c r="E115" s="47"/>
      <c r="F115" s="47">
        <v>0</v>
      </c>
      <c r="G115" s="47">
        <v>0</v>
      </c>
      <c r="H115" s="47">
        <v>0</v>
      </c>
      <c r="I115" s="47"/>
      <c r="J115" s="47">
        <v>0</v>
      </c>
      <c r="K115" s="47">
        <v>0</v>
      </c>
      <c r="L115" s="47">
        <v>0</v>
      </c>
      <c r="M115" s="27" t="s">
        <v>81</v>
      </c>
      <c r="N115" s="47">
        <v>0</v>
      </c>
      <c r="O115" s="47">
        <v>0</v>
      </c>
      <c r="P115" s="47">
        <v>0</v>
      </c>
      <c r="Q115" s="47"/>
      <c r="R115" s="47">
        <v>0</v>
      </c>
      <c r="S115" s="47">
        <v>0</v>
      </c>
      <c r="T115" s="47">
        <v>0</v>
      </c>
      <c r="U115" s="47"/>
      <c r="V115" s="47">
        <v>0</v>
      </c>
      <c r="W115" s="47">
        <v>0</v>
      </c>
      <c r="X115" s="47">
        <v>0</v>
      </c>
      <c r="Y115" s="27" t="s">
        <v>81</v>
      </c>
      <c r="Z115" s="47">
        <v>0</v>
      </c>
      <c r="AA115" s="47">
        <v>0</v>
      </c>
      <c r="AB115" s="47">
        <v>0</v>
      </c>
      <c r="AC115" s="47"/>
      <c r="AD115" s="47">
        <v>0</v>
      </c>
      <c r="AE115" s="47">
        <v>0</v>
      </c>
      <c r="AF115" s="47">
        <v>0</v>
      </c>
      <c r="AG115" s="47"/>
      <c r="AH115" s="47">
        <v>0</v>
      </c>
      <c r="AI115" s="47">
        <v>0</v>
      </c>
      <c r="AJ115" s="47">
        <v>0</v>
      </c>
      <c r="AK115" s="27" t="s">
        <v>81</v>
      </c>
      <c r="AL115" s="47">
        <v>0</v>
      </c>
      <c r="AM115" s="47">
        <v>0</v>
      </c>
      <c r="AN115" s="47">
        <v>0</v>
      </c>
      <c r="AO115" s="47">
        <v>0</v>
      </c>
      <c r="AP115" s="47">
        <v>0</v>
      </c>
      <c r="AQ115" s="47">
        <v>0</v>
      </c>
    </row>
    <row r="116" spans="1:43" s="27" customFormat="1" ht="11.1" customHeight="1">
      <c r="A116" s="27" t="s">
        <v>82</v>
      </c>
      <c r="B116" s="47">
        <v>7487.3733700000003</v>
      </c>
      <c r="C116" s="47">
        <v>0</v>
      </c>
      <c r="D116" s="47">
        <v>7487.3733700000003</v>
      </c>
      <c r="E116" s="47"/>
      <c r="F116" s="47">
        <v>18612.350160000002</v>
      </c>
      <c r="G116" s="47">
        <v>0</v>
      </c>
      <c r="H116" s="47">
        <v>18612.350160000002</v>
      </c>
      <c r="I116" s="47"/>
      <c r="J116" s="47">
        <v>5980.8441700000003</v>
      </c>
      <c r="K116" s="47">
        <v>0</v>
      </c>
      <c r="L116" s="47">
        <v>5980.8441700000003</v>
      </c>
      <c r="M116" s="27" t="s">
        <v>82</v>
      </c>
      <c r="N116" s="47">
        <v>14887.54861</v>
      </c>
      <c r="O116" s="47">
        <v>0</v>
      </c>
      <c r="P116" s="47">
        <v>14887.54861</v>
      </c>
      <c r="Q116" s="47"/>
      <c r="R116" s="47">
        <v>12469.892330000001</v>
      </c>
      <c r="S116" s="47">
        <v>0</v>
      </c>
      <c r="T116" s="47">
        <v>12469.892330000001</v>
      </c>
      <c r="U116" s="47"/>
      <c r="V116" s="47">
        <v>10941.59117</v>
      </c>
      <c r="W116" s="47">
        <v>0</v>
      </c>
      <c r="X116" s="47">
        <v>10941.59117</v>
      </c>
      <c r="Y116" s="27" t="s">
        <v>82</v>
      </c>
      <c r="Z116" s="47">
        <v>3537.98423</v>
      </c>
      <c r="AA116" s="47">
        <v>0</v>
      </c>
      <c r="AB116" s="47">
        <v>3537.98423</v>
      </c>
      <c r="AC116" s="47"/>
      <c r="AD116" s="47">
        <v>33619.418239999999</v>
      </c>
      <c r="AE116" s="47">
        <v>0</v>
      </c>
      <c r="AF116" s="47">
        <v>33619.418239999999</v>
      </c>
      <c r="AG116" s="47"/>
      <c r="AH116" s="47">
        <v>27550.523799999999</v>
      </c>
      <c r="AI116" s="47">
        <v>0</v>
      </c>
      <c r="AJ116" s="47">
        <v>27550.523799999999</v>
      </c>
      <c r="AK116" s="27" t="s">
        <v>82</v>
      </c>
      <c r="AL116" s="47">
        <v>9224.8254099999995</v>
      </c>
      <c r="AM116" s="47">
        <v>0</v>
      </c>
      <c r="AN116" s="47">
        <v>9224.8254099999995</v>
      </c>
      <c r="AO116" s="47">
        <v>11367.475560000001</v>
      </c>
      <c r="AP116" s="47">
        <v>0</v>
      </c>
      <c r="AQ116" s="47">
        <v>11367.475560000001</v>
      </c>
    </row>
    <row r="117" spans="1:43" s="27" customFormat="1" ht="11.1" customHeight="1">
      <c r="A117" s="27" t="s">
        <v>83</v>
      </c>
      <c r="B117" s="47">
        <v>0</v>
      </c>
      <c r="C117" s="47">
        <v>0</v>
      </c>
      <c r="D117" s="47">
        <v>0</v>
      </c>
      <c r="E117" s="47"/>
      <c r="F117" s="47">
        <v>0</v>
      </c>
      <c r="G117" s="47">
        <v>0</v>
      </c>
      <c r="H117" s="47">
        <v>0</v>
      </c>
      <c r="I117" s="47"/>
      <c r="J117" s="47">
        <v>0</v>
      </c>
      <c r="K117" s="47">
        <v>0</v>
      </c>
      <c r="L117" s="47">
        <v>0</v>
      </c>
      <c r="M117" s="27" t="s">
        <v>83</v>
      </c>
      <c r="N117" s="47">
        <v>0</v>
      </c>
      <c r="O117" s="47">
        <v>0</v>
      </c>
      <c r="P117" s="47">
        <v>0</v>
      </c>
      <c r="Q117" s="47"/>
      <c r="R117" s="47">
        <v>0</v>
      </c>
      <c r="S117" s="47">
        <v>0</v>
      </c>
      <c r="T117" s="47">
        <v>0</v>
      </c>
      <c r="U117" s="47"/>
      <c r="V117" s="47">
        <v>0</v>
      </c>
      <c r="W117" s="47">
        <v>0</v>
      </c>
      <c r="X117" s="47">
        <v>0</v>
      </c>
      <c r="Y117" s="27" t="s">
        <v>83</v>
      </c>
      <c r="Z117" s="47">
        <v>0</v>
      </c>
      <c r="AA117" s="47">
        <v>0</v>
      </c>
      <c r="AB117" s="47">
        <v>0</v>
      </c>
      <c r="AC117" s="47"/>
      <c r="AD117" s="47">
        <v>0</v>
      </c>
      <c r="AE117" s="47">
        <v>0</v>
      </c>
      <c r="AF117" s="47">
        <v>0</v>
      </c>
      <c r="AG117" s="47"/>
      <c r="AH117" s="47">
        <v>0</v>
      </c>
      <c r="AI117" s="47">
        <v>0</v>
      </c>
      <c r="AJ117" s="47">
        <v>0</v>
      </c>
      <c r="AK117" s="27" t="s">
        <v>83</v>
      </c>
      <c r="AL117" s="47">
        <v>0</v>
      </c>
      <c r="AM117" s="47">
        <v>0</v>
      </c>
      <c r="AN117" s="47">
        <v>0</v>
      </c>
      <c r="AO117" s="47">
        <v>0</v>
      </c>
      <c r="AP117" s="47">
        <v>0</v>
      </c>
      <c r="AQ117" s="47">
        <v>0</v>
      </c>
    </row>
    <row r="118" spans="1:43" s="27" customFormat="1" ht="11.1" customHeight="1">
      <c r="A118" s="27" t="s">
        <v>84</v>
      </c>
      <c r="B118" s="47">
        <v>0</v>
      </c>
      <c r="C118" s="47">
        <v>0</v>
      </c>
      <c r="D118" s="47">
        <v>0</v>
      </c>
      <c r="E118" s="47"/>
      <c r="F118" s="47">
        <v>15.266</v>
      </c>
      <c r="G118" s="47">
        <v>0</v>
      </c>
      <c r="H118" s="47">
        <v>15.266</v>
      </c>
      <c r="I118" s="47"/>
      <c r="J118" s="47">
        <v>-15807.491019999999</v>
      </c>
      <c r="K118" s="47">
        <v>0</v>
      </c>
      <c r="L118" s="47">
        <v>-15807.491019999999</v>
      </c>
      <c r="M118" s="27" t="s">
        <v>84</v>
      </c>
      <c r="N118" s="47">
        <v>3359.1210499999997</v>
      </c>
      <c r="O118" s="47">
        <v>0</v>
      </c>
      <c r="P118" s="47">
        <v>3359.1210499999997</v>
      </c>
      <c r="Q118" s="47"/>
      <c r="R118" s="47">
        <v>-14.47598</v>
      </c>
      <c r="S118" s="47">
        <v>0</v>
      </c>
      <c r="T118" s="47">
        <v>-14.47598</v>
      </c>
      <c r="U118" s="47"/>
      <c r="V118" s="47">
        <v>-175.79227</v>
      </c>
      <c r="W118" s="47">
        <v>0</v>
      </c>
      <c r="X118" s="47">
        <v>-175.79227</v>
      </c>
      <c r="Y118" s="27" t="s">
        <v>84</v>
      </c>
      <c r="Z118" s="47">
        <v>0</v>
      </c>
      <c r="AA118" s="47">
        <v>0</v>
      </c>
      <c r="AB118" s="47">
        <v>0</v>
      </c>
      <c r="AC118" s="47"/>
      <c r="AD118" s="47">
        <v>-2439.5363199999997</v>
      </c>
      <c r="AE118" s="47">
        <v>1690.82969</v>
      </c>
      <c r="AF118" s="47">
        <v>-748.7066299999999</v>
      </c>
      <c r="AG118" s="47"/>
      <c r="AH118" s="47">
        <v>0</v>
      </c>
      <c r="AI118" s="47">
        <v>0</v>
      </c>
      <c r="AJ118" s="47">
        <v>0</v>
      </c>
      <c r="AK118" s="27" t="s">
        <v>84</v>
      </c>
      <c r="AL118" s="47">
        <v>0</v>
      </c>
      <c r="AM118" s="47">
        <v>0</v>
      </c>
      <c r="AN118" s="47">
        <v>0</v>
      </c>
      <c r="AO118" s="47">
        <v>0</v>
      </c>
      <c r="AP118" s="47">
        <v>0</v>
      </c>
      <c r="AQ118" s="47">
        <v>0</v>
      </c>
    </row>
    <row r="119" spans="1:43" s="27" customFormat="1" ht="11.1" customHeight="1">
      <c r="A119" s="27" t="s">
        <v>85</v>
      </c>
      <c r="B119" s="47">
        <v>276.76866000000001</v>
      </c>
      <c r="C119" s="47">
        <v>-160.23215999999999</v>
      </c>
      <c r="D119" s="47">
        <v>116.53650000000003</v>
      </c>
      <c r="E119" s="47"/>
      <c r="F119" s="47">
        <v>693.33983000000001</v>
      </c>
      <c r="G119" s="47">
        <v>0</v>
      </c>
      <c r="H119" s="47">
        <v>693.33983000000001</v>
      </c>
      <c r="I119" s="47"/>
      <c r="J119" s="47">
        <v>271.70114000000001</v>
      </c>
      <c r="K119" s="47">
        <v>0</v>
      </c>
      <c r="L119" s="47">
        <v>271.70114000000001</v>
      </c>
      <c r="M119" s="27" t="s">
        <v>85</v>
      </c>
      <c r="N119" s="47">
        <v>1221.6562300000001</v>
      </c>
      <c r="O119" s="47">
        <v>0</v>
      </c>
      <c r="P119" s="47">
        <v>1221.6562300000001</v>
      </c>
      <c r="Q119" s="47"/>
      <c r="R119" s="47">
        <v>507.98174999999998</v>
      </c>
      <c r="S119" s="47">
        <v>0</v>
      </c>
      <c r="T119" s="47">
        <v>507.98174999999998</v>
      </c>
      <c r="U119" s="47"/>
      <c r="V119" s="47">
        <v>1428.7017800000001</v>
      </c>
      <c r="W119" s="47">
        <v>229.12717999999998</v>
      </c>
      <c r="X119" s="47">
        <v>1657.8289600000001</v>
      </c>
      <c r="Y119" s="27" t="s">
        <v>85</v>
      </c>
      <c r="Z119" s="47">
        <v>1401.4056</v>
      </c>
      <c r="AA119" s="47">
        <v>-51.736630000000005</v>
      </c>
      <c r="AB119" s="47">
        <v>1349.6689700000002</v>
      </c>
      <c r="AC119" s="47"/>
      <c r="AD119" s="47">
        <v>12303.32359</v>
      </c>
      <c r="AE119" s="47">
        <v>-10984.227730000001</v>
      </c>
      <c r="AF119" s="47">
        <v>1319.0958599999994</v>
      </c>
      <c r="AG119" s="47"/>
      <c r="AH119" s="47">
        <v>1088.6404700000001</v>
      </c>
      <c r="AI119" s="47">
        <v>0</v>
      </c>
      <c r="AJ119" s="47">
        <v>1088.6404700000001</v>
      </c>
      <c r="AK119" s="27" t="s">
        <v>85</v>
      </c>
      <c r="AL119" s="47">
        <v>913.34570000000008</v>
      </c>
      <c r="AM119" s="47">
        <v>-32.44229</v>
      </c>
      <c r="AN119" s="47">
        <v>880.90341000000001</v>
      </c>
      <c r="AO119" s="47">
        <v>7777.30458</v>
      </c>
      <c r="AP119" s="47">
        <v>389.22230999999999</v>
      </c>
      <c r="AQ119" s="47">
        <v>8166.5268900000001</v>
      </c>
    </row>
    <row r="120" spans="1:43" s="27" customFormat="1" ht="3.9" customHeight="1">
      <c r="B120" s="47"/>
      <c r="C120" s="47"/>
      <c r="D120" s="47"/>
      <c r="E120" s="47"/>
      <c r="F120" s="47"/>
      <c r="G120" s="47"/>
      <c r="H120" s="47"/>
      <c r="I120" s="47"/>
      <c r="J120" s="47"/>
      <c r="K120" s="47"/>
      <c r="L120" s="47"/>
      <c r="N120" s="47"/>
      <c r="O120" s="47"/>
      <c r="P120" s="47"/>
      <c r="Q120" s="47"/>
      <c r="R120" s="47"/>
      <c r="S120" s="47"/>
      <c r="T120" s="47"/>
      <c r="U120" s="47"/>
      <c r="V120" s="47"/>
      <c r="W120" s="47"/>
      <c r="X120" s="47"/>
      <c r="Z120" s="47"/>
      <c r="AA120" s="47"/>
      <c r="AB120" s="47"/>
      <c r="AC120" s="47"/>
      <c r="AD120" s="47"/>
      <c r="AE120" s="47"/>
      <c r="AF120" s="47"/>
      <c r="AG120" s="47"/>
      <c r="AH120" s="47"/>
      <c r="AI120" s="47"/>
      <c r="AJ120" s="47"/>
      <c r="AL120" s="47"/>
      <c r="AM120" s="47"/>
      <c r="AN120" s="47"/>
      <c r="AO120" s="47"/>
      <c r="AP120" s="47"/>
      <c r="AQ120" s="47"/>
    </row>
    <row r="121" spans="1:43" s="27" customFormat="1" ht="11.1" customHeight="1">
      <c r="A121" s="29" t="s">
        <v>86</v>
      </c>
      <c r="B121" s="48">
        <v>196086.2819</v>
      </c>
      <c r="C121" s="48">
        <v>11418.920269999999</v>
      </c>
      <c r="D121" s="48">
        <v>207505.20217</v>
      </c>
      <c r="E121" s="48"/>
      <c r="F121" s="48">
        <v>63719.834240000004</v>
      </c>
      <c r="G121" s="48">
        <v>27197.23749</v>
      </c>
      <c r="H121" s="48">
        <v>90917.071730000011</v>
      </c>
      <c r="I121" s="48"/>
      <c r="J121" s="48">
        <v>82451.965989999997</v>
      </c>
      <c r="K121" s="48">
        <v>5144.97127</v>
      </c>
      <c r="L121" s="48">
        <v>87596.937259999992</v>
      </c>
      <c r="M121" s="29" t="s">
        <v>86</v>
      </c>
      <c r="N121" s="48">
        <v>178218.69344999999</v>
      </c>
      <c r="O121" s="48">
        <v>6148.39851</v>
      </c>
      <c r="P121" s="48">
        <v>184367.09195999999</v>
      </c>
      <c r="Q121" s="48"/>
      <c r="R121" s="48">
        <v>147767.57450999998</v>
      </c>
      <c r="S121" s="48">
        <v>13960.61484</v>
      </c>
      <c r="T121" s="48">
        <v>161728.18935</v>
      </c>
      <c r="U121" s="48"/>
      <c r="V121" s="48">
        <v>222936.43919999999</v>
      </c>
      <c r="W121" s="48">
        <v>10220.614800000001</v>
      </c>
      <c r="X121" s="48">
        <v>233157.054</v>
      </c>
      <c r="Y121" s="29" t="s">
        <v>86</v>
      </c>
      <c r="Z121" s="48">
        <v>276149.82825000002</v>
      </c>
      <c r="AA121" s="48">
        <v>5720.0076300000001</v>
      </c>
      <c r="AB121" s="48">
        <v>281869.83587999997</v>
      </c>
      <c r="AC121" s="48"/>
      <c r="AD121" s="48">
        <v>360022.54061000003</v>
      </c>
      <c r="AE121" s="48">
        <v>-1821.2946000000002</v>
      </c>
      <c r="AF121" s="48">
        <v>358201.24601</v>
      </c>
      <c r="AG121" s="48"/>
      <c r="AH121" s="48">
        <v>258096.33885</v>
      </c>
      <c r="AI121" s="48">
        <v>26886.303789999998</v>
      </c>
      <c r="AJ121" s="48">
        <v>284982.64263999998</v>
      </c>
      <c r="AK121" s="29" t="s">
        <v>86</v>
      </c>
      <c r="AL121" s="48">
        <v>213287.73187000002</v>
      </c>
      <c r="AM121" s="48">
        <v>12452.24165</v>
      </c>
      <c r="AN121" s="48">
        <v>225739.97352</v>
      </c>
      <c r="AO121" s="48">
        <v>282309.43938</v>
      </c>
      <c r="AP121" s="48">
        <v>401.24197000000004</v>
      </c>
      <c r="AQ121" s="48">
        <v>282710.68135000003</v>
      </c>
    </row>
    <row r="122" spans="1:43" s="27" customFormat="1" ht="2.4" customHeight="1">
      <c r="A122" s="55"/>
      <c r="B122" s="56"/>
      <c r="C122" s="56"/>
      <c r="D122" s="56"/>
      <c r="E122" s="56"/>
      <c r="F122" s="56"/>
      <c r="G122" s="56"/>
      <c r="H122" s="56"/>
      <c r="I122" s="56"/>
      <c r="J122" s="56"/>
      <c r="K122" s="56"/>
      <c r="L122" s="56"/>
      <c r="M122" s="55"/>
      <c r="N122" s="56"/>
      <c r="O122" s="56"/>
      <c r="P122" s="56"/>
      <c r="Q122" s="56"/>
      <c r="R122" s="56"/>
      <c r="S122" s="56"/>
      <c r="T122" s="56"/>
      <c r="U122" s="56"/>
      <c r="V122" s="56"/>
      <c r="W122" s="56"/>
      <c r="X122" s="56"/>
      <c r="Y122" s="55"/>
      <c r="Z122" s="56"/>
      <c r="AA122" s="56"/>
      <c r="AB122" s="56"/>
      <c r="AC122" s="56"/>
      <c r="AD122" s="56"/>
      <c r="AE122" s="56"/>
      <c r="AF122" s="56"/>
      <c r="AG122" s="56"/>
      <c r="AH122" s="56"/>
      <c r="AI122" s="56"/>
      <c r="AJ122" s="56"/>
      <c r="AK122" s="55"/>
      <c r="AL122" s="56"/>
      <c r="AM122" s="56"/>
      <c r="AN122" s="56"/>
      <c r="AO122" s="56"/>
      <c r="AP122" s="56"/>
      <c r="AQ122" s="56"/>
    </row>
    <row r="123" spans="1:43" s="27" customFormat="1" ht="11.1" customHeight="1">
      <c r="A123" s="29" t="s">
        <v>87</v>
      </c>
      <c r="B123" s="48">
        <v>0</v>
      </c>
      <c r="C123" s="48">
        <v>0</v>
      </c>
      <c r="D123" s="48">
        <v>0</v>
      </c>
      <c r="E123" s="48"/>
      <c r="F123" s="48">
        <v>12645.11506</v>
      </c>
      <c r="G123" s="48">
        <v>2070.9630499999998</v>
      </c>
      <c r="H123" s="48">
        <v>14716.07811</v>
      </c>
      <c r="I123" s="48"/>
      <c r="J123" s="48">
        <v>0</v>
      </c>
      <c r="K123" s="48">
        <v>0</v>
      </c>
      <c r="L123" s="48">
        <v>0</v>
      </c>
      <c r="M123" s="29" t="s">
        <v>87</v>
      </c>
      <c r="N123" s="48">
        <v>0</v>
      </c>
      <c r="O123" s="48">
        <v>0</v>
      </c>
      <c r="P123" s="48">
        <v>0</v>
      </c>
      <c r="Q123" s="48"/>
      <c r="R123" s="48">
        <v>0</v>
      </c>
      <c r="S123" s="48">
        <v>0</v>
      </c>
      <c r="T123" s="48">
        <v>0</v>
      </c>
      <c r="U123" s="48"/>
      <c r="V123" s="48">
        <v>0</v>
      </c>
      <c r="W123" s="48">
        <v>0</v>
      </c>
      <c r="X123" s="48">
        <v>0</v>
      </c>
      <c r="Y123" s="29" t="s">
        <v>87</v>
      </c>
      <c r="Z123" s="48">
        <v>393.63751999999999</v>
      </c>
      <c r="AA123" s="48">
        <v>777.15395000000012</v>
      </c>
      <c r="AB123" s="48">
        <v>1170.7914700000001</v>
      </c>
      <c r="AC123" s="48"/>
      <c r="AD123" s="48">
        <v>0</v>
      </c>
      <c r="AE123" s="48">
        <v>0</v>
      </c>
      <c r="AF123" s="48">
        <v>0</v>
      </c>
      <c r="AG123" s="48"/>
      <c r="AH123" s="48">
        <v>0</v>
      </c>
      <c r="AI123" s="48">
        <v>0</v>
      </c>
      <c r="AJ123" s="48">
        <v>0</v>
      </c>
      <c r="AK123" s="29" t="s">
        <v>87</v>
      </c>
      <c r="AL123" s="48">
        <v>0</v>
      </c>
      <c r="AM123" s="48">
        <v>0</v>
      </c>
      <c r="AN123" s="48">
        <v>0</v>
      </c>
      <c r="AO123" s="48">
        <v>0</v>
      </c>
      <c r="AP123" s="48">
        <v>0</v>
      </c>
      <c r="AQ123" s="48">
        <v>0</v>
      </c>
    </row>
    <row r="124" spans="1:43" s="27" customFormat="1" ht="11.1" customHeight="1">
      <c r="A124" s="27" t="s">
        <v>88</v>
      </c>
      <c r="B124" s="47">
        <v>0</v>
      </c>
      <c r="C124" s="47">
        <v>0</v>
      </c>
      <c r="D124" s="47">
        <v>0</v>
      </c>
      <c r="E124" s="47"/>
      <c r="F124" s="47">
        <v>4814.72426</v>
      </c>
      <c r="G124" s="47">
        <v>0</v>
      </c>
      <c r="H124" s="47">
        <v>4814.72426</v>
      </c>
      <c r="I124" s="47"/>
      <c r="J124" s="47">
        <v>0</v>
      </c>
      <c r="K124" s="47">
        <v>0</v>
      </c>
      <c r="L124" s="47">
        <v>0</v>
      </c>
      <c r="M124" s="27" t="s">
        <v>88</v>
      </c>
      <c r="N124" s="47">
        <v>0</v>
      </c>
      <c r="O124" s="47">
        <v>0</v>
      </c>
      <c r="P124" s="47">
        <v>0</v>
      </c>
      <c r="Q124" s="47"/>
      <c r="R124" s="47">
        <v>0</v>
      </c>
      <c r="S124" s="47">
        <v>0</v>
      </c>
      <c r="T124" s="47">
        <v>0</v>
      </c>
      <c r="U124" s="47"/>
      <c r="V124" s="47">
        <v>0</v>
      </c>
      <c r="W124" s="47">
        <v>0</v>
      </c>
      <c r="X124" s="47">
        <v>0</v>
      </c>
      <c r="Y124" s="27" t="s">
        <v>88</v>
      </c>
      <c r="Z124" s="47">
        <v>0</v>
      </c>
      <c r="AA124" s="47">
        <v>0</v>
      </c>
      <c r="AB124" s="47">
        <v>0</v>
      </c>
      <c r="AC124" s="47"/>
      <c r="AD124" s="47">
        <v>0</v>
      </c>
      <c r="AE124" s="47">
        <v>0</v>
      </c>
      <c r="AF124" s="47">
        <v>0</v>
      </c>
      <c r="AG124" s="47"/>
      <c r="AH124" s="47">
        <v>0</v>
      </c>
      <c r="AI124" s="47">
        <v>0</v>
      </c>
      <c r="AJ124" s="47">
        <v>0</v>
      </c>
      <c r="AK124" s="27" t="s">
        <v>88</v>
      </c>
      <c r="AL124" s="47">
        <v>0</v>
      </c>
      <c r="AM124" s="47">
        <v>0</v>
      </c>
      <c r="AN124" s="47">
        <v>0</v>
      </c>
      <c r="AO124" s="47">
        <v>0</v>
      </c>
      <c r="AP124" s="47">
        <v>0</v>
      </c>
      <c r="AQ124" s="47">
        <v>0</v>
      </c>
    </row>
    <row r="125" spans="1:43" s="27" customFormat="1" ht="11.1" customHeight="1">
      <c r="A125" s="27" t="s">
        <v>89</v>
      </c>
      <c r="B125" s="47">
        <v>0</v>
      </c>
      <c r="C125" s="47">
        <v>0</v>
      </c>
      <c r="D125" s="47">
        <v>0</v>
      </c>
      <c r="E125" s="47"/>
      <c r="F125" s="47">
        <v>7830.3908000000001</v>
      </c>
      <c r="G125" s="47">
        <v>2070.9630499999998</v>
      </c>
      <c r="H125" s="47">
        <v>9901.3538499999995</v>
      </c>
      <c r="I125" s="47"/>
      <c r="J125" s="47">
        <v>0</v>
      </c>
      <c r="K125" s="47">
        <v>0</v>
      </c>
      <c r="L125" s="47">
        <v>0</v>
      </c>
      <c r="M125" s="27" t="s">
        <v>89</v>
      </c>
      <c r="N125" s="47">
        <v>0</v>
      </c>
      <c r="O125" s="47">
        <v>0</v>
      </c>
      <c r="P125" s="47">
        <v>0</v>
      </c>
      <c r="Q125" s="47"/>
      <c r="R125" s="47">
        <v>0</v>
      </c>
      <c r="S125" s="47">
        <v>0</v>
      </c>
      <c r="T125" s="47">
        <v>0</v>
      </c>
      <c r="U125" s="47"/>
      <c r="V125" s="47">
        <v>0</v>
      </c>
      <c r="W125" s="47">
        <v>0</v>
      </c>
      <c r="X125" s="47">
        <v>0</v>
      </c>
      <c r="Y125" s="27" t="s">
        <v>89</v>
      </c>
      <c r="Z125" s="47">
        <v>393.63751999999999</v>
      </c>
      <c r="AA125" s="47">
        <v>777.15395000000012</v>
      </c>
      <c r="AB125" s="47">
        <v>1170.7914700000001</v>
      </c>
      <c r="AC125" s="47"/>
      <c r="AD125" s="47">
        <v>0</v>
      </c>
      <c r="AE125" s="47">
        <v>0</v>
      </c>
      <c r="AF125" s="47">
        <v>0</v>
      </c>
      <c r="AG125" s="47"/>
      <c r="AH125" s="47">
        <v>0</v>
      </c>
      <c r="AI125" s="47">
        <v>0</v>
      </c>
      <c r="AJ125" s="47">
        <v>0</v>
      </c>
      <c r="AK125" s="27" t="s">
        <v>89</v>
      </c>
      <c r="AL125" s="47">
        <v>0</v>
      </c>
      <c r="AM125" s="47">
        <v>0</v>
      </c>
      <c r="AN125" s="47">
        <v>0</v>
      </c>
      <c r="AO125" s="47">
        <v>0</v>
      </c>
      <c r="AP125" s="47">
        <v>0</v>
      </c>
      <c r="AQ125" s="47">
        <v>0</v>
      </c>
    </row>
    <row r="126" spans="1:43" s="27" customFormat="1" ht="11.1" customHeight="1">
      <c r="A126" s="27" t="s">
        <v>90</v>
      </c>
      <c r="B126" s="47">
        <v>0</v>
      </c>
      <c r="C126" s="47">
        <v>0</v>
      </c>
      <c r="D126" s="47">
        <v>0</v>
      </c>
      <c r="E126" s="47"/>
      <c r="F126" s="47">
        <v>0</v>
      </c>
      <c r="G126" s="47">
        <v>0</v>
      </c>
      <c r="H126" s="47">
        <v>0</v>
      </c>
      <c r="I126" s="47"/>
      <c r="J126" s="47">
        <v>0</v>
      </c>
      <c r="K126" s="47">
        <v>0</v>
      </c>
      <c r="L126" s="47">
        <v>0</v>
      </c>
      <c r="M126" s="27" t="s">
        <v>90</v>
      </c>
      <c r="N126" s="47">
        <v>0</v>
      </c>
      <c r="O126" s="47">
        <v>0</v>
      </c>
      <c r="P126" s="47">
        <v>0</v>
      </c>
      <c r="Q126" s="47"/>
      <c r="R126" s="47">
        <v>0</v>
      </c>
      <c r="S126" s="47">
        <v>0</v>
      </c>
      <c r="T126" s="47">
        <v>0</v>
      </c>
      <c r="U126" s="47"/>
      <c r="V126" s="47">
        <v>0</v>
      </c>
      <c r="W126" s="47">
        <v>0</v>
      </c>
      <c r="X126" s="47">
        <v>0</v>
      </c>
      <c r="Y126" s="27" t="s">
        <v>90</v>
      </c>
      <c r="Z126" s="47">
        <v>0</v>
      </c>
      <c r="AA126" s="47">
        <v>0</v>
      </c>
      <c r="AB126" s="47">
        <v>0</v>
      </c>
      <c r="AC126" s="47"/>
      <c r="AD126" s="47">
        <v>0</v>
      </c>
      <c r="AE126" s="47">
        <v>0</v>
      </c>
      <c r="AF126" s="47">
        <v>0</v>
      </c>
      <c r="AG126" s="47"/>
      <c r="AH126" s="47">
        <v>0</v>
      </c>
      <c r="AI126" s="47">
        <v>0</v>
      </c>
      <c r="AJ126" s="47">
        <v>0</v>
      </c>
      <c r="AK126" s="27" t="s">
        <v>90</v>
      </c>
      <c r="AL126" s="47">
        <v>0</v>
      </c>
      <c r="AM126" s="47">
        <v>0</v>
      </c>
      <c r="AN126" s="47">
        <v>0</v>
      </c>
      <c r="AO126" s="47">
        <v>0</v>
      </c>
      <c r="AP126" s="47">
        <v>0</v>
      </c>
      <c r="AQ126" s="47">
        <v>0</v>
      </c>
    </row>
    <row r="127" spans="1:43" s="27" customFormat="1" ht="13.8">
      <c r="A127" s="27" t="s">
        <v>91</v>
      </c>
      <c r="B127" s="47">
        <v>0</v>
      </c>
      <c r="C127" s="47">
        <v>0</v>
      </c>
      <c r="D127" s="47">
        <v>0</v>
      </c>
      <c r="E127" s="47"/>
      <c r="F127" s="47">
        <v>0</v>
      </c>
      <c r="G127" s="47">
        <v>0</v>
      </c>
      <c r="H127" s="47">
        <v>0</v>
      </c>
      <c r="I127" s="47"/>
      <c r="J127" s="47">
        <v>0</v>
      </c>
      <c r="K127" s="47">
        <v>0</v>
      </c>
      <c r="L127" s="47">
        <v>0</v>
      </c>
      <c r="M127" s="27" t="s">
        <v>91</v>
      </c>
      <c r="N127" s="47">
        <v>0</v>
      </c>
      <c r="O127" s="47">
        <v>0</v>
      </c>
      <c r="P127" s="47">
        <v>0</v>
      </c>
      <c r="Q127" s="47"/>
      <c r="R127" s="47">
        <v>0</v>
      </c>
      <c r="S127" s="47">
        <v>0</v>
      </c>
      <c r="T127" s="47">
        <v>0</v>
      </c>
      <c r="U127" s="47"/>
      <c r="V127" s="47">
        <v>0</v>
      </c>
      <c r="W127" s="47">
        <v>0</v>
      </c>
      <c r="X127" s="47">
        <v>0</v>
      </c>
      <c r="Y127" s="27" t="s">
        <v>91</v>
      </c>
      <c r="Z127" s="47">
        <v>0</v>
      </c>
      <c r="AA127" s="47">
        <v>0</v>
      </c>
      <c r="AB127" s="47">
        <v>0</v>
      </c>
      <c r="AC127" s="47"/>
      <c r="AD127" s="47">
        <v>0</v>
      </c>
      <c r="AE127" s="47">
        <v>0</v>
      </c>
      <c r="AF127" s="47">
        <v>0</v>
      </c>
      <c r="AG127" s="47"/>
      <c r="AH127" s="47">
        <v>0</v>
      </c>
      <c r="AI127" s="47">
        <v>0</v>
      </c>
      <c r="AJ127" s="47">
        <v>0</v>
      </c>
      <c r="AK127" s="27" t="s">
        <v>91</v>
      </c>
      <c r="AL127" s="47">
        <v>0</v>
      </c>
      <c r="AM127" s="47">
        <v>0</v>
      </c>
      <c r="AN127" s="47">
        <v>0</v>
      </c>
      <c r="AO127" s="47">
        <v>0</v>
      </c>
      <c r="AP127" s="47">
        <v>0</v>
      </c>
      <c r="AQ127" s="47">
        <v>0</v>
      </c>
    </row>
    <row r="128" spans="1:43" s="27" customFormat="1" ht="3" customHeight="1" thickBot="1">
      <c r="A128" s="57"/>
      <c r="B128" s="58"/>
      <c r="C128" s="58"/>
      <c r="D128" s="58"/>
      <c r="E128" s="58"/>
      <c r="F128" s="58"/>
      <c r="G128" s="58"/>
      <c r="H128" s="58"/>
      <c r="I128" s="58"/>
      <c r="J128" s="58"/>
      <c r="K128" s="58"/>
      <c r="L128" s="58"/>
      <c r="M128" s="57"/>
      <c r="N128" s="58"/>
      <c r="O128" s="58"/>
      <c r="P128" s="58"/>
      <c r="Q128" s="58"/>
      <c r="R128" s="58"/>
      <c r="S128" s="58"/>
      <c r="T128" s="58"/>
      <c r="U128" s="58"/>
      <c r="V128" s="58"/>
      <c r="W128" s="58"/>
      <c r="X128" s="58"/>
      <c r="Y128" s="57"/>
      <c r="Z128" s="58"/>
      <c r="AA128" s="58"/>
      <c r="AB128" s="58"/>
      <c r="AC128" s="58"/>
      <c r="AD128" s="57"/>
      <c r="AE128" s="57"/>
      <c r="AF128" s="57"/>
      <c r="AG128" s="57"/>
      <c r="AH128" s="57"/>
      <c r="AI128" s="57"/>
      <c r="AJ128" s="57"/>
      <c r="AK128" s="57"/>
      <c r="AL128" s="57"/>
      <c r="AM128" s="57"/>
      <c r="AN128" s="57"/>
      <c r="AO128" s="57"/>
      <c r="AP128" s="57"/>
      <c r="AQ128" s="57"/>
    </row>
    <row r="129" spans="1:43" ht="13.2">
      <c r="A129" s="36" t="s">
        <v>148</v>
      </c>
      <c r="M129" s="36" t="s">
        <v>148</v>
      </c>
      <c r="Y129" s="36" t="s">
        <v>148</v>
      </c>
      <c r="AD129" s="36"/>
      <c r="AE129" s="36"/>
      <c r="AF129" s="36"/>
      <c r="AG129" s="36"/>
      <c r="AH129" s="36"/>
      <c r="AI129" s="36"/>
      <c r="AJ129" s="36"/>
      <c r="AK129" s="36" t="s">
        <v>148</v>
      </c>
      <c r="AL129" s="36"/>
      <c r="AM129" s="36"/>
      <c r="AN129" s="36"/>
      <c r="AO129" s="36"/>
      <c r="AP129" s="36"/>
      <c r="AQ129" s="36"/>
    </row>
    <row r="130" spans="1:43" ht="13.2">
      <c r="A130" s="38" t="s">
        <v>92</v>
      </c>
      <c r="M130" s="38" t="s">
        <v>92</v>
      </c>
    </row>
    <row r="132" spans="1:43" s="60" customFormat="1" ht="13.5" customHeight="1">
      <c r="A132" s="62"/>
      <c r="M132" s="62"/>
    </row>
    <row r="133" spans="1:43" s="60" customFormat="1" ht="13.5" customHeight="1">
      <c r="A133" s="62"/>
      <c r="B133" s="63"/>
      <c r="C133" s="63"/>
      <c r="D133" s="63"/>
      <c r="E133" s="63"/>
      <c r="F133" s="63"/>
      <c r="G133" s="63"/>
      <c r="H133" s="63"/>
      <c r="I133" s="63"/>
      <c r="J133" s="63"/>
      <c r="K133" s="63"/>
      <c r="L133" s="63"/>
      <c r="M133" s="62"/>
      <c r="N133" s="63"/>
      <c r="O133" s="63"/>
      <c r="P133" s="63"/>
      <c r="Q133" s="63"/>
      <c r="R133" s="63"/>
      <c r="S133" s="63"/>
      <c r="T133" s="63"/>
      <c r="U133" s="63"/>
      <c r="V133" s="63"/>
      <c r="W133" s="63"/>
      <c r="X133" s="63"/>
      <c r="Y133" s="63"/>
      <c r="Z133" s="63"/>
      <c r="AA133" s="63"/>
      <c r="AB133" s="63"/>
      <c r="AC133" s="63"/>
      <c r="AD133" s="63"/>
      <c r="AE133" s="63"/>
      <c r="AF133" s="63"/>
      <c r="AG133" s="63"/>
      <c r="AH133" s="63"/>
      <c r="AI133" s="63"/>
      <c r="AJ133" s="63"/>
      <c r="AK133" s="63"/>
    </row>
    <row r="134" spans="1:43" s="60" customFormat="1" ht="13.5" customHeight="1">
      <c r="A134" s="59"/>
      <c r="B134" s="61"/>
      <c r="C134" s="61"/>
      <c r="D134" s="61"/>
      <c r="E134" s="61"/>
      <c r="F134" s="61"/>
      <c r="G134" s="61"/>
      <c r="H134" s="61"/>
      <c r="I134" s="61"/>
      <c r="J134" s="61"/>
      <c r="K134" s="61"/>
      <c r="L134" s="61"/>
      <c r="M134" s="59"/>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row>
    <row r="135" spans="1:43" s="60" customFormat="1" ht="13.5" customHeight="1">
      <c r="M135" s="59"/>
    </row>
    <row r="136" spans="1:43" s="60" customFormat="1" ht="13.5" customHeight="1">
      <c r="B136" s="63"/>
      <c r="C136" s="63"/>
      <c r="D136" s="63"/>
      <c r="E136" s="63"/>
      <c r="F136" s="63"/>
      <c r="G136" s="63"/>
      <c r="H136" s="63"/>
      <c r="I136" s="63"/>
      <c r="J136" s="63"/>
      <c r="K136" s="63"/>
      <c r="L136" s="63"/>
      <c r="M136" s="59"/>
      <c r="N136" s="63"/>
      <c r="O136" s="63"/>
      <c r="P136" s="63"/>
      <c r="Q136" s="63"/>
      <c r="R136" s="63"/>
      <c r="S136" s="63"/>
      <c r="T136" s="63"/>
      <c r="U136" s="63"/>
      <c r="V136" s="63"/>
      <c r="W136" s="63"/>
      <c r="X136" s="63"/>
      <c r="Y136" s="63"/>
      <c r="Z136" s="63"/>
      <c r="AA136" s="63"/>
      <c r="AB136" s="63"/>
      <c r="AC136" s="63"/>
      <c r="AD136" s="63"/>
      <c r="AE136" s="63"/>
      <c r="AF136" s="63"/>
      <c r="AG136" s="63"/>
      <c r="AH136" s="63"/>
      <c r="AI136" s="63"/>
      <c r="AJ136" s="63"/>
      <c r="AK136" s="63"/>
    </row>
    <row r="137" spans="1:43" s="60" customFormat="1" ht="13.5" customHeight="1">
      <c r="B137" s="61"/>
      <c r="C137" s="61"/>
      <c r="D137" s="61"/>
      <c r="E137" s="61"/>
      <c r="F137" s="61"/>
      <c r="G137" s="61"/>
      <c r="H137" s="61"/>
      <c r="I137" s="61"/>
      <c r="J137" s="61"/>
      <c r="K137" s="61"/>
      <c r="L137" s="61"/>
      <c r="M137" s="59"/>
      <c r="N137" s="61"/>
      <c r="O137" s="61"/>
      <c r="P137" s="61"/>
      <c r="Q137" s="61"/>
      <c r="R137" s="61"/>
      <c r="S137" s="61"/>
      <c r="T137" s="61"/>
      <c r="U137" s="61"/>
      <c r="V137" s="61"/>
      <c r="W137" s="61"/>
      <c r="X137" s="61"/>
      <c r="Y137" s="61"/>
      <c r="Z137" s="61"/>
      <c r="AA137" s="61"/>
      <c r="AB137" s="61"/>
      <c r="AC137" s="61"/>
      <c r="AD137" s="61"/>
      <c r="AE137" s="61"/>
      <c r="AF137" s="61"/>
      <c r="AG137" s="61"/>
      <c r="AH137" s="61"/>
      <c r="AI137" s="61"/>
      <c r="AJ137" s="61"/>
      <c r="AK137" s="61"/>
    </row>
    <row r="138" spans="1:43" s="60" customFormat="1" ht="13.5" customHeight="1">
      <c r="M138" s="59"/>
    </row>
    <row r="139" spans="1:43" s="60" customFormat="1" ht="13.5" customHeight="1">
      <c r="A139" s="59"/>
      <c r="B139" s="63"/>
      <c r="C139" s="63"/>
      <c r="D139" s="63"/>
      <c r="E139" s="63"/>
      <c r="F139" s="63"/>
      <c r="G139" s="63"/>
      <c r="H139" s="63"/>
      <c r="I139" s="63"/>
      <c r="J139" s="63"/>
      <c r="K139" s="63"/>
      <c r="L139" s="63"/>
      <c r="M139" s="59"/>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3"/>
      <c r="AK139" s="63"/>
    </row>
    <row r="140" spans="1:43" s="60" customFormat="1" ht="13.5" customHeight="1">
      <c r="A140" s="59"/>
      <c r="B140" s="61"/>
      <c r="C140" s="61"/>
      <c r="D140" s="61"/>
      <c r="E140" s="61"/>
      <c r="F140" s="61"/>
      <c r="G140" s="61"/>
      <c r="H140" s="61"/>
      <c r="I140" s="61"/>
      <c r="J140" s="61"/>
      <c r="K140" s="61"/>
      <c r="L140" s="61"/>
      <c r="M140" s="59"/>
      <c r="N140" s="61"/>
      <c r="O140" s="61"/>
      <c r="P140" s="61"/>
      <c r="Q140" s="61"/>
      <c r="R140" s="61"/>
      <c r="S140" s="61"/>
      <c r="T140" s="61"/>
      <c r="U140" s="61"/>
      <c r="V140" s="61"/>
      <c r="W140" s="61"/>
      <c r="X140" s="61"/>
      <c r="Y140" s="61"/>
      <c r="Z140" s="61"/>
      <c r="AA140" s="61"/>
      <c r="AB140" s="61"/>
      <c r="AC140" s="61"/>
      <c r="AD140" s="61"/>
      <c r="AE140" s="61"/>
      <c r="AF140" s="61"/>
      <c r="AG140" s="61"/>
      <c r="AH140" s="61"/>
      <c r="AI140" s="61"/>
      <c r="AJ140" s="61"/>
      <c r="AK140" s="61"/>
    </row>
    <row r="141" spans="1:43" s="60" customFormat="1" ht="13.5" customHeight="1">
      <c r="A141" s="59"/>
      <c r="M141" s="59"/>
    </row>
    <row r="142" spans="1:43" s="60" customFormat="1" ht="13.5" customHeight="1">
      <c r="A142" s="59"/>
      <c r="B142" s="63"/>
      <c r="C142" s="63"/>
      <c r="D142" s="63"/>
      <c r="E142" s="63"/>
      <c r="F142" s="63"/>
      <c r="G142" s="63"/>
      <c r="H142" s="63"/>
      <c r="I142" s="63"/>
      <c r="J142" s="63"/>
      <c r="K142" s="63"/>
      <c r="L142" s="63"/>
      <c r="M142" s="59"/>
      <c r="N142" s="63"/>
      <c r="O142" s="63"/>
      <c r="P142" s="63"/>
      <c r="Q142" s="63"/>
      <c r="R142" s="63"/>
      <c r="S142" s="63"/>
      <c r="T142" s="63"/>
      <c r="U142" s="63"/>
      <c r="V142" s="63"/>
      <c r="W142" s="63"/>
      <c r="X142" s="63"/>
      <c r="Y142" s="63"/>
      <c r="Z142" s="63"/>
      <c r="AA142" s="63"/>
      <c r="AB142" s="63"/>
      <c r="AC142" s="63"/>
      <c r="AD142" s="63"/>
      <c r="AE142" s="63"/>
      <c r="AF142" s="63"/>
      <c r="AG142" s="63"/>
      <c r="AH142" s="63"/>
      <c r="AI142" s="63"/>
      <c r="AJ142" s="63"/>
      <c r="AK142" s="63"/>
    </row>
    <row r="143" spans="1:43" s="60" customFormat="1" ht="13.5" customHeight="1">
      <c r="A143" s="59"/>
      <c r="B143" s="61"/>
      <c r="C143" s="61"/>
      <c r="D143" s="61"/>
      <c r="E143" s="61"/>
      <c r="F143" s="61"/>
      <c r="G143" s="61"/>
      <c r="H143" s="61"/>
      <c r="I143" s="61"/>
      <c r="J143" s="61"/>
      <c r="K143" s="61"/>
      <c r="L143" s="61"/>
      <c r="M143" s="59"/>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row>
    <row r="144" spans="1:43" s="60" customFormat="1" ht="13.5" customHeight="1">
      <c r="A144" s="59"/>
      <c r="M144" s="59"/>
    </row>
    <row r="145" spans="1:37" s="60" customFormat="1" ht="13.5" customHeight="1">
      <c r="A145" s="59"/>
      <c r="B145" s="63"/>
      <c r="C145" s="63"/>
      <c r="D145" s="63"/>
      <c r="E145" s="63"/>
      <c r="F145" s="63"/>
      <c r="G145" s="63"/>
      <c r="H145" s="63"/>
      <c r="I145" s="63"/>
      <c r="J145" s="63"/>
      <c r="K145" s="63"/>
      <c r="L145" s="63"/>
      <c r="M145" s="59"/>
      <c r="N145" s="63"/>
      <c r="O145" s="63"/>
      <c r="P145" s="63"/>
      <c r="Q145" s="63"/>
      <c r="R145" s="63"/>
      <c r="S145" s="63"/>
      <c r="T145" s="63"/>
      <c r="U145" s="63"/>
      <c r="V145" s="63"/>
      <c r="W145" s="63"/>
      <c r="X145" s="63"/>
      <c r="Y145" s="63"/>
      <c r="Z145" s="63"/>
      <c r="AA145" s="63"/>
      <c r="AB145" s="63"/>
      <c r="AC145" s="63"/>
      <c r="AD145" s="63"/>
      <c r="AE145" s="63"/>
      <c r="AF145" s="63"/>
      <c r="AG145" s="63"/>
      <c r="AH145" s="63"/>
      <c r="AI145" s="63"/>
      <c r="AJ145" s="63"/>
      <c r="AK145" s="63"/>
    </row>
    <row r="146" spans="1:37" s="60" customFormat="1" ht="13.5" customHeight="1">
      <c r="A146" s="59"/>
      <c r="B146" s="61"/>
      <c r="C146" s="61"/>
      <c r="D146" s="61"/>
      <c r="E146" s="61"/>
      <c r="F146" s="61"/>
      <c r="G146" s="61"/>
      <c r="H146" s="61"/>
      <c r="I146" s="61"/>
      <c r="J146" s="61"/>
      <c r="K146" s="61"/>
      <c r="L146" s="61"/>
      <c r="M146" s="59"/>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row>
    <row r="147" spans="1:37" s="60" customFormat="1" ht="13.5" customHeight="1">
      <c r="A147" s="59"/>
      <c r="M147" s="59"/>
    </row>
    <row r="148" spans="1:37" s="60" customFormat="1" ht="13.5" customHeight="1">
      <c r="A148" s="59"/>
      <c r="B148" s="63"/>
      <c r="C148" s="63"/>
      <c r="D148" s="63"/>
      <c r="E148" s="63"/>
      <c r="F148" s="63"/>
      <c r="G148" s="63"/>
      <c r="H148" s="63"/>
      <c r="I148" s="63"/>
      <c r="J148" s="63"/>
      <c r="K148" s="63"/>
      <c r="L148" s="63"/>
      <c r="M148" s="59"/>
      <c r="N148" s="63"/>
      <c r="O148" s="63"/>
      <c r="P148" s="63"/>
      <c r="Q148" s="63"/>
      <c r="R148" s="63"/>
      <c r="S148" s="63"/>
      <c r="T148" s="63"/>
      <c r="U148" s="63"/>
      <c r="V148" s="63"/>
      <c r="W148" s="63"/>
      <c r="X148" s="63"/>
      <c r="Y148" s="63"/>
      <c r="Z148" s="63"/>
      <c r="AA148" s="63"/>
      <c r="AB148" s="63"/>
      <c r="AC148" s="63"/>
      <c r="AD148" s="63"/>
      <c r="AE148" s="63"/>
      <c r="AF148" s="63"/>
      <c r="AG148" s="63"/>
      <c r="AH148" s="63"/>
      <c r="AI148" s="63"/>
      <c r="AJ148" s="63"/>
      <c r="AK148" s="63"/>
    </row>
    <row r="149" spans="1:37" s="60" customFormat="1" ht="13.5" customHeight="1">
      <c r="A149" s="59"/>
      <c r="B149" s="61"/>
      <c r="C149" s="61"/>
      <c r="D149" s="61"/>
      <c r="E149" s="61"/>
      <c r="F149" s="61"/>
      <c r="G149" s="61"/>
      <c r="H149" s="61"/>
      <c r="I149" s="61"/>
      <c r="J149" s="61"/>
      <c r="K149" s="61"/>
      <c r="L149" s="61"/>
      <c r="M149" s="59"/>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row>
    <row r="150" spans="1:37" s="60" customFormat="1" ht="13.5" customHeight="1">
      <c r="A150" s="59"/>
      <c r="M150" s="59"/>
    </row>
    <row r="151" spans="1:37" s="60" customFormat="1" ht="13.5" customHeight="1">
      <c r="A151" s="59"/>
      <c r="B151" s="63"/>
      <c r="C151" s="63"/>
      <c r="D151" s="63"/>
      <c r="E151" s="63"/>
      <c r="F151" s="63"/>
      <c r="G151" s="63"/>
      <c r="H151" s="63"/>
      <c r="I151" s="63"/>
      <c r="J151" s="63"/>
      <c r="K151" s="63"/>
      <c r="L151" s="63"/>
      <c r="M151" s="59"/>
      <c r="N151" s="63"/>
      <c r="O151" s="63"/>
      <c r="P151" s="63"/>
      <c r="Q151" s="63"/>
      <c r="R151" s="63"/>
      <c r="S151" s="63"/>
      <c r="T151" s="63"/>
      <c r="U151" s="63"/>
      <c r="V151" s="63"/>
      <c r="W151" s="63"/>
      <c r="X151" s="63"/>
      <c r="Y151" s="63"/>
      <c r="Z151" s="63"/>
      <c r="AA151" s="63"/>
      <c r="AB151" s="63"/>
      <c r="AC151" s="63"/>
      <c r="AD151" s="63"/>
      <c r="AE151" s="63"/>
      <c r="AF151" s="63"/>
      <c r="AG151" s="63"/>
      <c r="AH151" s="63"/>
      <c r="AI151" s="63"/>
      <c r="AJ151" s="63"/>
      <c r="AK151" s="63"/>
    </row>
    <row r="152" spans="1:37" s="60" customFormat="1" ht="13.5" customHeight="1">
      <c r="A152" s="59"/>
      <c r="B152" s="61"/>
      <c r="C152" s="61"/>
      <c r="D152" s="61"/>
      <c r="E152" s="61"/>
      <c r="F152" s="61"/>
      <c r="G152" s="61"/>
      <c r="H152" s="61"/>
      <c r="I152" s="61"/>
      <c r="J152" s="61"/>
      <c r="K152" s="61"/>
      <c r="L152" s="61"/>
      <c r="M152" s="59"/>
      <c r="N152" s="61"/>
      <c r="O152" s="61"/>
      <c r="P152" s="61"/>
      <c r="Q152" s="61"/>
      <c r="R152" s="61"/>
      <c r="S152" s="61"/>
      <c r="T152" s="61"/>
      <c r="U152" s="61"/>
      <c r="V152" s="61"/>
      <c r="W152" s="61"/>
      <c r="X152" s="61"/>
      <c r="Y152" s="61"/>
      <c r="Z152" s="61"/>
      <c r="AA152" s="61"/>
      <c r="AB152" s="61"/>
      <c r="AC152" s="61"/>
      <c r="AD152" s="61"/>
      <c r="AE152" s="61"/>
      <c r="AF152" s="61"/>
      <c r="AG152" s="61"/>
      <c r="AH152" s="61"/>
      <c r="AI152" s="61"/>
      <c r="AJ152" s="61"/>
      <c r="AK152" s="61"/>
    </row>
    <row r="153" spans="1:37" s="60" customFormat="1" ht="13.5" customHeight="1">
      <c r="A153" s="59"/>
      <c r="M153" s="59"/>
    </row>
    <row r="154" spans="1:37" s="60" customFormat="1" ht="13.5" customHeight="1">
      <c r="A154" s="59"/>
      <c r="B154" s="63"/>
      <c r="C154" s="63"/>
      <c r="D154" s="63"/>
      <c r="E154" s="63"/>
      <c r="F154" s="63"/>
      <c r="G154" s="63"/>
      <c r="H154" s="63"/>
      <c r="I154" s="63"/>
      <c r="J154" s="63"/>
      <c r="K154" s="63"/>
      <c r="L154" s="63"/>
      <c r="M154" s="59"/>
      <c r="N154" s="63"/>
      <c r="O154" s="63"/>
      <c r="P154" s="63"/>
      <c r="Q154" s="63"/>
      <c r="R154" s="63"/>
      <c r="S154" s="63"/>
      <c r="T154" s="63"/>
      <c r="U154" s="63"/>
      <c r="V154" s="63"/>
      <c r="W154" s="63"/>
      <c r="X154" s="63"/>
      <c r="Y154" s="63"/>
      <c r="Z154" s="63"/>
      <c r="AA154" s="63"/>
      <c r="AB154" s="63"/>
      <c r="AC154" s="63"/>
      <c r="AD154" s="63"/>
      <c r="AE154" s="63"/>
      <c r="AF154" s="63"/>
      <c r="AG154" s="63"/>
      <c r="AH154" s="63"/>
      <c r="AI154" s="63"/>
      <c r="AJ154" s="63"/>
      <c r="AK154" s="63"/>
    </row>
    <row r="155" spans="1:37" s="60" customFormat="1" ht="13.5" customHeight="1">
      <c r="A155" s="59"/>
      <c r="B155" s="61"/>
      <c r="C155" s="61"/>
      <c r="D155" s="61"/>
      <c r="E155" s="61"/>
      <c r="F155" s="61"/>
      <c r="G155" s="61"/>
      <c r="H155" s="61"/>
      <c r="I155" s="61"/>
      <c r="J155" s="61"/>
      <c r="K155" s="61"/>
      <c r="L155" s="61"/>
      <c r="M155" s="59"/>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row>
    <row r="156" spans="1:37" s="60" customFormat="1" ht="13.5" customHeight="1">
      <c r="A156" s="59"/>
      <c r="M156" s="59"/>
    </row>
    <row r="157" spans="1:37" s="60" customFormat="1" ht="13.5" customHeight="1">
      <c r="A157" s="59"/>
      <c r="B157" s="63"/>
      <c r="C157" s="63"/>
      <c r="D157" s="63"/>
      <c r="E157" s="63"/>
      <c r="F157" s="63"/>
      <c r="G157" s="63"/>
      <c r="H157" s="63"/>
      <c r="I157" s="63"/>
      <c r="J157" s="63"/>
      <c r="K157" s="63"/>
      <c r="L157" s="63"/>
      <c r="M157" s="59"/>
      <c r="N157" s="63"/>
      <c r="O157" s="63"/>
      <c r="P157" s="63"/>
      <c r="Q157" s="63"/>
      <c r="R157" s="63"/>
      <c r="S157" s="63"/>
      <c r="T157" s="63"/>
      <c r="U157" s="63"/>
      <c r="V157" s="63"/>
      <c r="W157" s="63"/>
      <c r="X157" s="63"/>
      <c r="Y157" s="63"/>
      <c r="Z157" s="63"/>
      <c r="AA157" s="63"/>
      <c r="AB157" s="63"/>
      <c r="AC157" s="63"/>
      <c r="AD157" s="63"/>
      <c r="AE157" s="63"/>
      <c r="AF157" s="63"/>
      <c r="AG157" s="63"/>
      <c r="AH157" s="63"/>
      <c r="AI157" s="63"/>
      <c r="AJ157" s="63"/>
      <c r="AK157" s="63"/>
    </row>
    <row r="158" spans="1:37" s="60" customFormat="1" ht="13.5" customHeight="1">
      <c r="A158" s="59"/>
      <c r="B158" s="61"/>
      <c r="C158" s="61"/>
      <c r="D158" s="61"/>
      <c r="E158" s="61"/>
      <c r="F158" s="61"/>
      <c r="G158" s="61"/>
      <c r="H158" s="61"/>
      <c r="I158" s="61"/>
      <c r="J158" s="61"/>
      <c r="K158" s="61"/>
      <c r="L158" s="61"/>
      <c r="M158" s="59"/>
      <c r="N158" s="61"/>
      <c r="O158" s="61"/>
      <c r="P158" s="61"/>
      <c r="Q158" s="61"/>
      <c r="R158" s="61"/>
      <c r="S158" s="61"/>
      <c r="T158" s="61"/>
      <c r="U158" s="61"/>
      <c r="V158" s="61"/>
      <c r="W158" s="61"/>
      <c r="X158" s="61"/>
      <c r="Y158" s="61"/>
      <c r="Z158" s="61"/>
      <c r="AA158" s="61"/>
      <c r="AB158" s="61"/>
      <c r="AC158" s="61"/>
      <c r="AD158" s="61"/>
      <c r="AE158" s="61"/>
      <c r="AF158" s="61"/>
      <c r="AG158" s="61"/>
      <c r="AH158" s="61"/>
      <c r="AI158" s="61"/>
      <c r="AJ158" s="61"/>
      <c r="AK158" s="61"/>
    </row>
    <row r="159" spans="1:37" s="60" customFormat="1" ht="13.5" customHeight="1">
      <c r="A159" s="59"/>
      <c r="M159" s="59"/>
    </row>
    <row r="160" spans="1:37" s="60" customFormat="1" ht="13.5" customHeight="1">
      <c r="A160" s="59"/>
      <c r="B160" s="63"/>
      <c r="C160" s="63"/>
      <c r="D160" s="63"/>
      <c r="E160" s="63"/>
      <c r="F160" s="63"/>
      <c r="G160" s="63"/>
      <c r="H160" s="63"/>
      <c r="I160" s="63"/>
      <c r="J160" s="63"/>
      <c r="K160" s="63"/>
      <c r="L160" s="63"/>
      <c r="M160" s="59"/>
      <c r="N160" s="63"/>
      <c r="O160" s="63"/>
      <c r="P160" s="63"/>
      <c r="Q160" s="63"/>
      <c r="R160" s="63"/>
      <c r="S160" s="63"/>
      <c r="T160" s="63"/>
      <c r="U160" s="63"/>
      <c r="V160" s="63"/>
      <c r="W160" s="63"/>
      <c r="X160" s="63"/>
      <c r="Y160" s="63"/>
      <c r="Z160" s="63"/>
      <c r="AA160" s="63"/>
      <c r="AB160" s="63"/>
      <c r="AC160" s="63"/>
      <c r="AD160" s="63"/>
      <c r="AE160" s="63"/>
      <c r="AF160" s="63"/>
      <c r="AG160" s="63"/>
      <c r="AH160" s="63"/>
      <c r="AI160" s="63"/>
      <c r="AJ160" s="63"/>
      <c r="AK160" s="63"/>
    </row>
    <row r="161" spans="1:37" s="60" customFormat="1" ht="13.5" customHeight="1">
      <c r="A161" s="59"/>
      <c r="B161" s="61"/>
      <c r="C161" s="61"/>
      <c r="D161" s="61"/>
      <c r="E161" s="61"/>
      <c r="F161" s="61"/>
      <c r="G161" s="61"/>
      <c r="H161" s="61"/>
      <c r="I161" s="61"/>
      <c r="J161" s="61"/>
      <c r="K161" s="61"/>
      <c r="L161" s="61"/>
      <c r="M161" s="59"/>
      <c r="N161" s="61"/>
      <c r="O161" s="61"/>
      <c r="P161" s="61"/>
      <c r="Q161" s="61"/>
      <c r="R161" s="61"/>
      <c r="S161" s="61"/>
      <c r="T161" s="61"/>
      <c r="U161" s="61"/>
      <c r="V161" s="61"/>
      <c r="W161" s="61"/>
      <c r="X161" s="61"/>
      <c r="Y161" s="61"/>
      <c r="Z161" s="61"/>
      <c r="AA161" s="61"/>
      <c r="AB161" s="61"/>
      <c r="AC161" s="61"/>
      <c r="AD161" s="61"/>
      <c r="AE161" s="61"/>
      <c r="AF161" s="61"/>
      <c r="AG161" s="61"/>
      <c r="AH161" s="61"/>
      <c r="AI161" s="61"/>
      <c r="AJ161" s="61"/>
      <c r="AK161" s="61"/>
    </row>
    <row r="162" spans="1:37" s="60" customFormat="1" ht="13.5" customHeight="1">
      <c r="A162" s="62"/>
      <c r="M162" s="62"/>
    </row>
    <row r="163" spans="1:37" s="60" customFormat="1" ht="13.5" customHeight="1">
      <c r="A163" s="62"/>
      <c r="M163" s="62"/>
    </row>
    <row r="164" spans="1:37" s="60" customFormat="1" ht="13.5" customHeight="1">
      <c r="A164" s="62"/>
      <c r="M164" s="62"/>
    </row>
    <row r="165" spans="1:37" s="60" customFormat="1" ht="13.5" customHeight="1">
      <c r="A165" s="62"/>
      <c r="M165" s="62"/>
    </row>
    <row r="166" spans="1:37" s="60" customFormat="1" ht="13.5" customHeight="1">
      <c r="A166" s="62"/>
      <c r="M166" s="62"/>
    </row>
    <row r="167" spans="1:37" s="60" customFormat="1" ht="13.5" customHeight="1">
      <c r="A167" s="62"/>
      <c r="M167" s="62"/>
    </row>
    <row r="168" spans="1:37" s="60" customFormat="1" ht="13.5" customHeight="1">
      <c r="A168" s="62"/>
      <c r="M168" s="62"/>
    </row>
    <row r="169" spans="1:37" s="60" customFormat="1" ht="13.5" customHeight="1">
      <c r="A169" s="62"/>
      <c r="M169" s="62"/>
    </row>
    <row r="170" spans="1:37" s="60" customFormat="1" ht="13.5" customHeight="1">
      <c r="A170" s="62"/>
      <c r="M170" s="62"/>
    </row>
    <row r="171" spans="1:37" s="60" customFormat="1" ht="13.5" customHeight="1">
      <c r="A171" s="62"/>
      <c r="M171" s="62"/>
    </row>
    <row r="172" spans="1:37" s="60" customFormat="1" ht="13.5" customHeight="1">
      <c r="A172" s="62"/>
      <c r="C172" s="60" t="s">
        <v>149</v>
      </c>
      <c r="M172" s="62"/>
    </row>
    <row r="173" spans="1:37" s="60" customFormat="1" ht="13.5" customHeight="1">
      <c r="A173" s="62"/>
      <c r="M173" s="62"/>
    </row>
    <row r="174" spans="1:37" s="60" customFormat="1" ht="13.5" customHeight="1">
      <c r="A174" s="62"/>
      <c r="C174" s="60" t="s">
        <v>149</v>
      </c>
      <c r="M174" s="62"/>
    </row>
    <row r="175" spans="1:37" s="60" customFormat="1" ht="13.5" customHeight="1">
      <c r="A175" s="62"/>
      <c r="M175" s="62"/>
    </row>
    <row r="176" spans="1:37" s="60" customFormat="1" ht="13.5" customHeight="1">
      <c r="A176" s="62"/>
      <c r="M176" s="62"/>
    </row>
    <row r="177" spans="1:13" s="60" customFormat="1" ht="13.5" customHeight="1">
      <c r="A177" s="62"/>
      <c r="M177" s="62"/>
    </row>
    <row r="178" spans="1:13" s="60" customFormat="1" ht="13.5" customHeight="1">
      <c r="A178" s="62"/>
      <c r="M178" s="62"/>
    </row>
    <row r="179" spans="1:13" s="60" customFormat="1" ht="13.5" customHeight="1">
      <c r="A179" s="62"/>
      <c r="M179" s="62"/>
    </row>
    <row r="180" spans="1:13" s="60" customFormat="1" ht="13.5" customHeight="1">
      <c r="A180" s="62"/>
      <c r="M180" s="62"/>
    </row>
    <row r="181" spans="1:13" s="60" customFormat="1" ht="13.5" customHeight="1">
      <c r="A181" s="62"/>
      <c r="M181" s="62"/>
    </row>
    <row r="182" spans="1:13" s="60" customFormat="1" ht="13.5" customHeight="1">
      <c r="A182" s="62"/>
      <c r="M182" s="62"/>
    </row>
    <row r="183" spans="1:13" s="60" customFormat="1" ht="13.5" customHeight="1">
      <c r="A183" s="62"/>
      <c r="M183" s="62"/>
    </row>
    <row r="184" spans="1:13" s="60" customFormat="1" ht="13.5" customHeight="1">
      <c r="A184" s="62"/>
      <c r="M184" s="62"/>
    </row>
    <row r="185" spans="1:13" s="60" customFormat="1" ht="13.5" customHeight="1">
      <c r="A185" s="62"/>
      <c r="M185" s="62"/>
    </row>
    <row r="186" spans="1:13" s="60" customFormat="1" ht="13.5" customHeight="1">
      <c r="A186" s="62"/>
      <c r="M186" s="62"/>
    </row>
    <row r="187" spans="1:13" s="60" customFormat="1" ht="13.5" customHeight="1">
      <c r="A187" s="62"/>
      <c r="M187" s="62"/>
    </row>
    <row r="188" spans="1:13" s="60" customFormat="1" ht="13.5" customHeight="1">
      <c r="A188" s="62"/>
      <c r="M188" s="62"/>
    </row>
    <row r="189" spans="1:13" s="60" customFormat="1" ht="13.5" customHeight="1">
      <c r="A189" s="62"/>
      <c r="M189" s="62"/>
    </row>
    <row r="190" spans="1:13" s="60" customFormat="1" ht="13.5" customHeight="1">
      <c r="A190" s="62"/>
      <c r="M190" s="62"/>
    </row>
    <row r="191" spans="1:13" s="60" customFormat="1" ht="13.5" customHeight="1">
      <c r="A191" s="62"/>
      <c r="M191" s="62"/>
    </row>
    <row r="192" spans="1:13" s="60" customFormat="1" ht="13.5" customHeight="1">
      <c r="A192" s="62"/>
      <c r="M192" s="62"/>
    </row>
    <row r="193" spans="1:13" s="60" customFormat="1" ht="13.5" customHeight="1">
      <c r="A193" s="62"/>
      <c r="M193" s="62"/>
    </row>
    <row r="194" spans="1:13" s="60" customFormat="1" ht="13.5" customHeight="1">
      <c r="A194" s="62"/>
      <c r="M194" s="62"/>
    </row>
    <row r="195" spans="1:13" s="60" customFormat="1" ht="13.5" customHeight="1">
      <c r="A195" s="62"/>
      <c r="M195" s="62"/>
    </row>
    <row r="196" spans="1:13" s="60" customFormat="1" ht="13.5" customHeight="1">
      <c r="A196" s="62"/>
      <c r="M196" s="62"/>
    </row>
    <row r="197" spans="1:13" s="60" customFormat="1" ht="13.5" customHeight="1">
      <c r="A197" s="62"/>
      <c r="M197" s="62"/>
    </row>
    <row r="198" spans="1:13" s="60" customFormat="1" ht="13.5" customHeight="1">
      <c r="A198" s="62"/>
      <c r="M198" s="62"/>
    </row>
    <row r="199" spans="1:13" s="60" customFormat="1" ht="13.5" customHeight="1">
      <c r="A199" s="62"/>
      <c r="M199" s="62"/>
    </row>
    <row r="200" spans="1:13" s="60" customFormat="1" ht="13.5" customHeight="1">
      <c r="A200" s="62"/>
      <c r="M200" s="62"/>
    </row>
    <row r="201" spans="1:13" s="60" customFormat="1" ht="13.5" customHeight="1">
      <c r="A201" s="62"/>
      <c r="M201" s="62"/>
    </row>
    <row r="202" spans="1:13" s="60" customFormat="1" ht="13.5" customHeight="1">
      <c r="A202" s="62"/>
      <c r="M202" s="62"/>
    </row>
  </sheetData>
  <mergeCells count="34">
    <mergeCell ref="AL63:AN63"/>
    <mergeCell ref="AO63:AQ63"/>
    <mergeCell ref="V63:X63"/>
    <mergeCell ref="Y63:Y64"/>
    <mergeCell ref="Z63:AB63"/>
    <mergeCell ref="AD63:AF63"/>
    <mergeCell ref="AH63:AJ63"/>
    <mergeCell ref="AK63:AK64"/>
    <mergeCell ref="AK6:AK7"/>
    <mergeCell ref="AL6:AN6"/>
    <mergeCell ref="AO6:AQ6"/>
    <mergeCell ref="A63:A64"/>
    <mergeCell ref="B63:D63"/>
    <mergeCell ref="F63:H63"/>
    <mergeCell ref="J63:L63"/>
    <mergeCell ref="M63:M64"/>
    <mergeCell ref="N63:P63"/>
    <mergeCell ref="R63:T63"/>
    <mergeCell ref="R6:T6"/>
    <mergeCell ref="V6:X6"/>
    <mergeCell ref="Y6:Y7"/>
    <mergeCell ref="Z6:AB6"/>
    <mergeCell ref="AD6:AF6"/>
    <mergeCell ref="AH6:AJ6"/>
    <mergeCell ref="A1:L1"/>
    <mergeCell ref="M1:X1"/>
    <mergeCell ref="Y1:AJ1"/>
    <mergeCell ref="AK1:AQ1"/>
    <mergeCell ref="A6:A7"/>
    <mergeCell ref="B6:D6"/>
    <mergeCell ref="F6:H6"/>
    <mergeCell ref="J6:L6"/>
    <mergeCell ref="M6:M7"/>
    <mergeCell ref="N6:P6"/>
  </mergeCells>
  <conditionalFormatting sqref="B161:L161 B134:L134 B137:L137 B140:L140 B143:L143 B146:L146 B149:L149 B152:L152 B155:L155 B158:L158 N161:X161 N134:X134 N137:X137 N140:X140 N143:X143 N146:X146 N149:X149 N152:X152 N155:X155 N158:X158 Z158:AJ158 Z155:AJ155 Z152:AJ152 Z149:AJ149 Z146:AJ146 Z143:AJ143 Z140:AJ140 Z137:AJ137 Z134:AJ134 Z161:AJ161">
    <cfRule type="cellIs" dxfId="11" priority="8" stopIfTrue="1" operator="notEqual">
      <formula>0</formula>
    </cfRule>
  </conditionalFormatting>
  <conditionalFormatting sqref="Y158 Y155 Y152 Y149 Y146 Y143 Y140 Y137 Y134 Y161">
    <cfRule type="cellIs" dxfId="7" priority="4" stopIfTrue="1" operator="notEqual">
      <formula>0</formula>
    </cfRule>
  </conditionalFormatting>
  <conditionalFormatting sqref="AK158 AK155 AK152 AK149 AK146 AK143 AK140 AK137 AK134 AK161">
    <cfRule type="cellIs" dxfId="5"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9744F-B9B3-4044-9A24-4CBBD7E293D3}">
  <sheetPr codeName="Hoja4"/>
  <dimension ref="A1:CL569"/>
  <sheetViews>
    <sheetView tabSelected="1" zoomScaleNormal="100" zoomScaleSheetLayoutView="100" workbookViewId="0">
      <pane xSplit="1" ySplit="8" topLeftCell="B73" activePane="bottomRight" state="frozen"/>
      <selection activeCell="Z156" sqref="Z156"/>
      <selection pane="topRight" activeCell="Z156" sqref="Z156"/>
      <selection pane="bottomLeft" activeCell="Z156" sqref="Z156"/>
      <selection pane="bottomRight" sqref="A1:L1"/>
    </sheetView>
  </sheetViews>
  <sheetFormatPr baseColWidth="10" defaultColWidth="8.6640625" defaultRowHeight="13.8"/>
  <cols>
    <col min="1" max="1" width="50.109375" style="82" customWidth="1"/>
    <col min="2" max="2" width="12.6640625" style="84" customWidth="1"/>
    <col min="3" max="3" width="9.109375" style="84" bestFit="1" customWidth="1"/>
    <col min="4" max="4" width="12.6640625" style="84" customWidth="1"/>
    <col min="5" max="5" width="4.6640625" style="84" customWidth="1"/>
    <col min="6" max="6" width="11" style="84" customWidth="1"/>
    <col min="7" max="7" width="12.88671875" style="84" bestFit="1" customWidth="1"/>
    <col min="8" max="8" width="11.88671875" style="84" bestFit="1" customWidth="1"/>
    <col min="9" max="9" width="5.5546875" style="84" bestFit="1" customWidth="1"/>
    <col min="10" max="10" width="12.44140625" style="84" customWidth="1"/>
    <col min="11" max="11" width="12.33203125" style="84" customWidth="1"/>
    <col min="12" max="12" width="17" style="84" customWidth="1"/>
    <col min="13" max="13" width="59.5546875" style="82" customWidth="1"/>
    <col min="14" max="16" width="13" style="84" customWidth="1"/>
    <col min="17" max="17" width="4.6640625" style="84" customWidth="1"/>
    <col min="18" max="20" width="13" style="84" customWidth="1"/>
    <col min="21" max="21" width="1.88671875" style="84" customWidth="1"/>
    <col min="22" max="24" width="13" style="84" customWidth="1"/>
    <col min="25" max="25" width="51.21875" style="14" bestFit="1" customWidth="1"/>
    <col min="26" max="28" width="13" style="84" customWidth="1"/>
    <col min="29" max="29" width="2.88671875" style="84" customWidth="1"/>
    <col min="30" max="30" width="13" style="84" customWidth="1"/>
    <col min="31" max="31" width="11.6640625" style="84" customWidth="1"/>
    <col min="32" max="32" width="13" style="84" customWidth="1"/>
    <col min="33" max="33" width="3" style="84" customWidth="1"/>
    <col min="34" max="36" width="13" style="84" customWidth="1"/>
    <col min="37" max="37" width="51.21875" style="14" bestFit="1" customWidth="1"/>
    <col min="38" max="38" width="9.77734375" style="14" bestFit="1" customWidth="1"/>
    <col min="39" max="39" width="8.6640625" style="14"/>
    <col min="40" max="40" width="9.77734375" style="14" bestFit="1" customWidth="1"/>
    <col min="41" max="41" width="10.6640625" style="14" bestFit="1" customWidth="1"/>
    <col min="42" max="42" width="8.6640625" style="14"/>
    <col min="43" max="43" width="10.6640625" style="14" bestFit="1" customWidth="1"/>
    <col min="44" max="16384" width="8.6640625" style="14"/>
  </cols>
  <sheetData>
    <row r="1" spans="1:90" ht="31.2" customHeight="1">
      <c r="A1" s="1" t="s">
        <v>0</v>
      </c>
      <c r="B1" s="1"/>
      <c r="C1" s="1"/>
      <c r="D1" s="1"/>
      <c r="E1" s="1"/>
      <c r="F1" s="1"/>
      <c r="G1" s="1"/>
      <c r="H1" s="1"/>
      <c r="I1" s="1"/>
      <c r="J1" s="1"/>
      <c r="K1" s="1"/>
      <c r="L1" s="1"/>
      <c r="M1" s="1" t="s">
        <v>0</v>
      </c>
      <c r="N1" s="1"/>
      <c r="O1" s="1"/>
      <c r="P1" s="1"/>
      <c r="Q1" s="1"/>
      <c r="R1" s="1"/>
      <c r="S1" s="1"/>
      <c r="T1" s="1"/>
      <c r="U1" s="1"/>
      <c r="V1" s="1"/>
      <c r="W1" s="1"/>
      <c r="X1" s="1"/>
      <c r="Y1" s="1" t="s">
        <v>0</v>
      </c>
      <c r="Z1" s="1"/>
      <c r="AA1" s="1"/>
      <c r="AB1" s="1"/>
      <c r="AC1" s="1"/>
      <c r="AD1" s="1"/>
      <c r="AE1" s="1"/>
      <c r="AF1" s="1"/>
      <c r="AG1" s="1"/>
      <c r="AH1" s="1"/>
      <c r="AI1" s="1"/>
      <c r="AJ1" s="1"/>
      <c r="AK1" s="1" t="s">
        <v>0</v>
      </c>
      <c r="AL1" s="1"/>
      <c r="AM1" s="1"/>
      <c r="AN1" s="1"/>
      <c r="AO1" s="1"/>
      <c r="AP1" s="1"/>
      <c r="AQ1" s="1"/>
    </row>
    <row r="2" spans="1:90" s="39" customFormat="1" ht="27.9" customHeight="1">
      <c r="A2" s="3" t="s">
        <v>93</v>
      </c>
      <c r="B2" s="3"/>
      <c r="C2" s="3"/>
      <c r="D2" s="3"/>
      <c r="E2" s="3"/>
      <c r="F2" s="3"/>
      <c r="G2" s="3"/>
      <c r="H2" s="3"/>
      <c r="I2" s="3"/>
      <c r="J2" s="3"/>
      <c r="K2" s="3"/>
      <c r="L2" s="3"/>
      <c r="M2" s="3" t="s">
        <v>93</v>
      </c>
      <c r="N2" s="3"/>
      <c r="O2" s="3"/>
      <c r="P2" s="3"/>
      <c r="Q2" s="3"/>
      <c r="R2" s="3"/>
      <c r="S2" s="3"/>
      <c r="T2" s="3"/>
      <c r="U2" s="3"/>
      <c r="V2" s="3"/>
      <c r="W2" s="3"/>
      <c r="X2" s="3"/>
      <c r="Y2" s="3" t="s">
        <v>93</v>
      </c>
      <c r="Z2" s="3"/>
      <c r="AA2" s="3"/>
      <c r="AB2" s="3"/>
      <c r="AC2" s="3"/>
      <c r="AD2" s="3"/>
      <c r="AE2" s="3"/>
      <c r="AF2" s="3"/>
      <c r="AG2" s="3"/>
      <c r="AH2" s="3"/>
      <c r="AI2" s="3"/>
      <c r="AJ2" s="3"/>
      <c r="AK2" s="3" t="s">
        <v>93</v>
      </c>
      <c r="AL2" s="3"/>
      <c r="AM2" s="3"/>
      <c r="AN2" s="3"/>
      <c r="AO2" s="3"/>
      <c r="AP2" s="3"/>
      <c r="AQ2" s="3"/>
      <c r="AR2" s="64"/>
      <c r="AS2" s="64"/>
      <c r="AT2" s="64"/>
      <c r="AU2" s="64"/>
      <c r="AV2" s="64"/>
      <c r="AW2" s="64"/>
      <c r="AX2" s="64"/>
      <c r="AY2" s="64"/>
      <c r="AZ2" s="64"/>
      <c r="BA2" s="64"/>
      <c r="BB2" s="64"/>
      <c r="BC2" s="64"/>
      <c r="BD2" s="64"/>
      <c r="BE2" s="64"/>
      <c r="BF2" s="64"/>
      <c r="BG2" s="64"/>
      <c r="BH2" s="64"/>
      <c r="BI2" s="64"/>
      <c r="BJ2" s="64"/>
      <c r="BK2" s="64"/>
      <c r="BL2" s="64"/>
      <c r="BM2" s="64"/>
      <c r="BN2" s="64"/>
      <c r="BO2" s="64"/>
      <c r="BP2" s="64"/>
      <c r="BQ2" s="64"/>
      <c r="BR2" s="64"/>
      <c r="BS2" s="64"/>
      <c r="BT2" s="64"/>
      <c r="BU2" s="64"/>
      <c r="BV2" s="64"/>
      <c r="BW2" s="64"/>
      <c r="BX2" s="64"/>
      <c r="BY2" s="64"/>
      <c r="BZ2" s="64"/>
      <c r="CA2" s="64"/>
      <c r="CB2" s="64"/>
      <c r="CC2" s="64"/>
      <c r="CD2" s="64"/>
      <c r="CE2" s="64"/>
      <c r="CF2" s="64"/>
      <c r="CG2" s="64"/>
      <c r="CH2" s="64"/>
      <c r="CI2" s="64"/>
      <c r="CJ2" s="64"/>
      <c r="CK2" s="64"/>
      <c r="CL2" s="64"/>
    </row>
    <row r="3" spans="1:90" s="66" customFormat="1" ht="20.399999999999999">
      <c r="A3" s="6">
        <v>46142</v>
      </c>
      <c r="B3" s="65"/>
      <c r="C3" s="65"/>
      <c r="D3" s="65"/>
      <c r="E3" s="65"/>
      <c r="F3" s="65"/>
      <c r="G3" s="65"/>
      <c r="H3" s="65"/>
      <c r="I3" s="65"/>
      <c r="J3" s="65"/>
      <c r="K3" s="65"/>
      <c r="L3" s="65"/>
      <c r="M3" s="6">
        <v>46142</v>
      </c>
      <c r="N3" s="65"/>
      <c r="O3" s="65"/>
      <c r="P3" s="65"/>
      <c r="Q3" s="65"/>
      <c r="R3" s="65"/>
      <c r="S3" s="65"/>
      <c r="T3" s="65"/>
      <c r="U3" s="65"/>
      <c r="V3" s="65"/>
      <c r="W3" s="65"/>
      <c r="X3" s="65"/>
      <c r="Y3" s="6">
        <v>46142</v>
      </c>
      <c r="Z3" s="65"/>
      <c r="AA3" s="65"/>
      <c r="AB3" s="65"/>
      <c r="AC3" s="65"/>
      <c r="AD3" s="65"/>
      <c r="AE3" s="65"/>
      <c r="AF3" s="65"/>
      <c r="AG3" s="65"/>
      <c r="AH3" s="65"/>
      <c r="AI3" s="65"/>
      <c r="AJ3" s="65"/>
      <c r="AK3" s="6">
        <v>46142</v>
      </c>
      <c r="AL3" s="65"/>
      <c r="AM3" s="65"/>
      <c r="AN3" s="65"/>
      <c r="AO3" s="65"/>
      <c r="AP3" s="65"/>
      <c r="AQ3" s="65"/>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row>
    <row r="4" spans="1:90" s="68" customFormat="1" ht="18" customHeight="1">
      <c r="A4" s="9" t="s">
        <v>94</v>
      </c>
      <c r="B4" s="9"/>
      <c r="C4" s="9"/>
      <c r="D4" s="9"/>
      <c r="E4" s="9"/>
      <c r="F4" s="9"/>
      <c r="G4" s="9"/>
      <c r="H4" s="9"/>
      <c r="I4" s="9"/>
      <c r="J4" s="9"/>
      <c r="K4" s="9"/>
      <c r="L4" s="9"/>
      <c r="M4" s="9" t="s">
        <v>94</v>
      </c>
      <c r="N4" s="9"/>
      <c r="O4" s="9"/>
      <c r="P4" s="9"/>
      <c r="Q4" s="9"/>
      <c r="R4" s="9"/>
      <c r="S4" s="9"/>
      <c r="T4" s="9"/>
      <c r="U4" s="9"/>
      <c r="V4" s="9"/>
      <c r="W4" s="9"/>
      <c r="X4" s="9"/>
      <c r="Y4" s="9" t="s">
        <v>94</v>
      </c>
      <c r="Z4" s="9"/>
      <c r="AA4" s="9"/>
      <c r="AB4" s="9"/>
      <c r="AC4" s="9"/>
      <c r="AD4" s="9"/>
      <c r="AE4" s="9"/>
      <c r="AF4" s="9"/>
      <c r="AG4" s="9"/>
      <c r="AH4" s="9"/>
      <c r="AI4" s="9"/>
      <c r="AJ4" s="9"/>
      <c r="AK4" s="9" t="s">
        <v>94</v>
      </c>
      <c r="AL4" s="9"/>
      <c r="AM4" s="9"/>
      <c r="AN4" s="9"/>
      <c r="AO4" s="9"/>
      <c r="AP4" s="9"/>
      <c r="AQ4" s="9"/>
      <c r="AR4" s="67"/>
      <c r="AS4" s="67"/>
      <c r="AT4" s="67"/>
      <c r="AU4" s="67"/>
      <c r="AV4" s="67"/>
      <c r="AW4" s="67"/>
      <c r="AX4" s="67"/>
      <c r="AY4" s="67"/>
      <c r="AZ4" s="67"/>
      <c r="BA4" s="67"/>
      <c r="BB4" s="67"/>
      <c r="BC4" s="67"/>
      <c r="BD4" s="67"/>
      <c r="BE4" s="67"/>
      <c r="BF4" s="67"/>
      <c r="BG4" s="67"/>
      <c r="BH4" s="67"/>
      <c r="BI4" s="67"/>
      <c r="BJ4" s="67"/>
      <c r="BK4" s="67"/>
      <c r="BL4" s="67"/>
      <c r="BM4" s="67"/>
      <c r="BN4" s="67"/>
      <c r="BO4" s="67"/>
      <c r="BP4" s="67"/>
      <c r="BQ4" s="67"/>
      <c r="BR4" s="67"/>
      <c r="BS4" s="67"/>
      <c r="BT4" s="67"/>
      <c r="BU4" s="67"/>
      <c r="BV4" s="67"/>
      <c r="BW4" s="67"/>
      <c r="BX4" s="67"/>
      <c r="BY4" s="67"/>
      <c r="BZ4" s="67"/>
      <c r="CA4" s="67"/>
      <c r="CB4" s="67"/>
      <c r="CC4" s="67"/>
      <c r="CD4" s="67"/>
      <c r="CE4" s="67"/>
      <c r="CF4" s="67"/>
      <c r="CG4" s="67"/>
      <c r="CH4" s="67"/>
      <c r="CI4" s="67"/>
      <c r="CJ4" s="67"/>
      <c r="CK4" s="67"/>
      <c r="CL4" s="67"/>
    </row>
    <row r="5" spans="1:90" ht="15" customHeight="1" thickBot="1">
      <c r="A5" s="11"/>
      <c r="B5" s="11"/>
      <c r="C5" s="11"/>
      <c r="D5" s="11"/>
      <c r="E5" s="11"/>
      <c r="F5" s="11"/>
      <c r="G5" s="69"/>
      <c r="H5" s="69"/>
      <c r="I5" s="69"/>
      <c r="J5" s="69"/>
      <c r="K5" s="69"/>
      <c r="L5" s="69"/>
      <c r="M5" s="69"/>
      <c r="N5" s="11"/>
      <c r="O5" s="11"/>
      <c r="P5" s="11"/>
      <c r="Q5" s="11"/>
      <c r="R5" s="11"/>
      <c r="S5" s="11"/>
      <c r="T5" s="11"/>
      <c r="U5" s="11"/>
      <c r="V5" s="11"/>
      <c r="W5" s="11"/>
      <c r="X5" s="11"/>
      <c r="Z5" s="11"/>
      <c r="AA5" s="11"/>
      <c r="AB5" s="11"/>
      <c r="AC5" s="11"/>
      <c r="AD5" s="13"/>
      <c r="AE5" s="13"/>
      <c r="AF5" s="13"/>
      <c r="AG5" s="13"/>
      <c r="AH5" s="13"/>
      <c r="AI5" s="13"/>
      <c r="AJ5" s="13"/>
    </row>
    <row r="6" spans="1:90" s="27" customFormat="1" ht="31.5" customHeight="1">
      <c r="A6" s="70"/>
      <c r="B6" s="16" t="s">
        <v>137</v>
      </c>
      <c r="C6" s="16"/>
      <c r="D6" s="16"/>
      <c r="E6" s="17"/>
      <c r="F6" s="16" t="s">
        <v>138</v>
      </c>
      <c r="G6" s="16"/>
      <c r="H6" s="16"/>
      <c r="I6" s="17"/>
      <c r="J6" s="16" t="s">
        <v>139</v>
      </c>
      <c r="K6" s="16"/>
      <c r="L6" s="16"/>
      <c r="M6" s="15"/>
      <c r="N6" s="16" t="s">
        <v>140</v>
      </c>
      <c r="O6" s="16"/>
      <c r="P6" s="16"/>
      <c r="Q6" s="17"/>
      <c r="R6" s="18" t="s">
        <v>141</v>
      </c>
      <c r="S6" s="18"/>
      <c r="T6" s="18"/>
      <c r="U6" s="19"/>
      <c r="V6" s="16" t="s">
        <v>142</v>
      </c>
      <c r="W6" s="16"/>
      <c r="X6" s="16"/>
      <c r="Y6" s="15"/>
      <c r="Z6" s="16" t="s">
        <v>143</v>
      </c>
      <c r="AA6" s="16"/>
      <c r="AB6" s="16"/>
      <c r="AC6" s="17"/>
      <c r="AD6" s="16" t="s">
        <v>144</v>
      </c>
      <c r="AE6" s="16"/>
      <c r="AF6" s="16"/>
      <c r="AG6" s="17"/>
      <c r="AH6" s="16" t="s">
        <v>145</v>
      </c>
      <c r="AI6" s="16"/>
      <c r="AJ6" s="16"/>
      <c r="AK6" s="15"/>
      <c r="AL6" s="16" t="s">
        <v>146</v>
      </c>
      <c r="AM6" s="16"/>
      <c r="AN6" s="16"/>
      <c r="AO6" s="16" t="s">
        <v>147</v>
      </c>
      <c r="AP6" s="16"/>
      <c r="AQ6" s="16"/>
    </row>
    <row r="7" spans="1:90" s="27" customFormat="1" ht="12.9" customHeight="1">
      <c r="A7" s="71"/>
      <c r="B7" s="24" t="s">
        <v>4</v>
      </c>
      <c r="C7" s="24" t="s">
        <v>5</v>
      </c>
      <c r="D7" s="24" t="s">
        <v>6</v>
      </c>
      <c r="E7" s="24"/>
      <c r="F7" s="24" t="s">
        <v>4</v>
      </c>
      <c r="G7" s="24" t="s">
        <v>5</v>
      </c>
      <c r="H7" s="24" t="s">
        <v>6</v>
      </c>
      <c r="I7" s="24"/>
      <c r="J7" s="24" t="s">
        <v>4</v>
      </c>
      <c r="K7" s="24" t="s">
        <v>5</v>
      </c>
      <c r="L7" s="24" t="s">
        <v>6</v>
      </c>
      <c r="M7" s="23"/>
      <c r="N7" s="24" t="s">
        <v>4</v>
      </c>
      <c r="O7" s="24" t="s">
        <v>5</v>
      </c>
      <c r="P7" s="24" t="s">
        <v>6</v>
      </c>
      <c r="Q7" s="24"/>
      <c r="R7" s="24" t="s">
        <v>4</v>
      </c>
      <c r="S7" s="24" t="s">
        <v>5</v>
      </c>
      <c r="T7" s="24" t="s">
        <v>6</v>
      </c>
      <c r="U7" s="24"/>
      <c r="V7" s="24" t="s">
        <v>4</v>
      </c>
      <c r="W7" s="24" t="s">
        <v>5</v>
      </c>
      <c r="X7" s="24" t="s">
        <v>6</v>
      </c>
      <c r="Y7" s="23"/>
      <c r="Z7" s="24" t="s">
        <v>4</v>
      </c>
      <c r="AA7" s="24" t="s">
        <v>5</v>
      </c>
      <c r="AB7" s="24" t="s">
        <v>6</v>
      </c>
      <c r="AC7" s="24"/>
      <c r="AD7" s="24" t="s">
        <v>4</v>
      </c>
      <c r="AE7" s="24" t="s">
        <v>5</v>
      </c>
      <c r="AF7" s="24" t="s">
        <v>6</v>
      </c>
      <c r="AG7" s="24"/>
      <c r="AH7" s="24" t="s">
        <v>4</v>
      </c>
      <c r="AI7" s="24" t="s">
        <v>5</v>
      </c>
      <c r="AJ7" s="24" t="s">
        <v>6</v>
      </c>
      <c r="AK7" s="23"/>
      <c r="AL7" s="24" t="s">
        <v>4</v>
      </c>
      <c r="AM7" s="24" t="s">
        <v>5</v>
      </c>
      <c r="AN7" s="24" t="s">
        <v>6</v>
      </c>
      <c r="AO7" s="24" t="s">
        <v>4</v>
      </c>
      <c r="AP7" s="24" t="s">
        <v>5</v>
      </c>
      <c r="AQ7" s="24" t="s">
        <v>6</v>
      </c>
    </row>
    <row r="8" spans="1:90" s="27" customFormat="1" ht="3" customHeight="1">
      <c r="A8" s="60"/>
      <c r="J8" s="72"/>
      <c r="K8" s="72"/>
      <c r="L8" s="72"/>
      <c r="M8" s="60"/>
      <c r="N8" s="72"/>
      <c r="O8" s="72"/>
      <c r="P8" s="72"/>
      <c r="R8" s="72"/>
      <c r="S8" s="72"/>
      <c r="T8" s="72"/>
      <c r="U8" s="72"/>
      <c r="Y8" s="60"/>
      <c r="AD8" s="60"/>
      <c r="AE8" s="60"/>
      <c r="AF8" s="60"/>
      <c r="AG8" s="60"/>
      <c r="AH8" s="60"/>
      <c r="AI8" s="60"/>
      <c r="AJ8" s="60"/>
      <c r="AK8" s="60"/>
      <c r="AL8" s="60"/>
      <c r="AM8" s="60"/>
      <c r="AN8" s="60"/>
      <c r="AO8" s="60"/>
      <c r="AP8" s="60"/>
      <c r="AQ8" s="60"/>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row>
    <row r="9" spans="1:90" s="27" customFormat="1" ht="10.65" customHeight="1">
      <c r="A9" s="25" t="s">
        <v>95</v>
      </c>
      <c r="B9" s="73">
        <v>7498.6173799999997</v>
      </c>
      <c r="C9" s="73">
        <v>84.770119999999991</v>
      </c>
      <c r="D9" s="73">
        <v>7583.3874999999998</v>
      </c>
      <c r="E9" s="73"/>
      <c r="F9" s="73">
        <v>2763.5082199999997</v>
      </c>
      <c r="G9" s="73">
        <v>1182.5966299999998</v>
      </c>
      <c r="H9" s="73">
        <v>3946.1048499999997</v>
      </c>
      <c r="I9" s="73"/>
      <c r="J9" s="73">
        <v>2642.8417400000003</v>
      </c>
      <c r="K9" s="73">
        <v>0</v>
      </c>
      <c r="L9" s="73">
        <v>2642.8417400000003</v>
      </c>
      <c r="M9" s="25" t="s">
        <v>95</v>
      </c>
      <c r="N9" s="73">
        <v>7246.1412599999994</v>
      </c>
      <c r="O9" s="73">
        <v>74.9101</v>
      </c>
      <c r="P9" s="73">
        <v>7321.0513599999995</v>
      </c>
      <c r="Q9" s="73"/>
      <c r="R9" s="73">
        <v>3607.5398700000001</v>
      </c>
      <c r="S9" s="73">
        <v>117.81566000000001</v>
      </c>
      <c r="T9" s="73">
        <v>3725.3555300000003</v>
      </c>
      <c r="U9" s="73"/>
      <c r="V9" s="73">
        <v>9889.5583699999988</v>
      </c>
      <c r="W9" s="73">
        <v>153.17123000000001</v>
      </c>
      <c r="X9" s="73">
        <v>10042.729599999999</v>
      </c>
      <c r="Y9" s="25" t="s">
        <v>95</v>
      </c>
      <c r="Z9" s="73">
        <v>7456.6492600000001</v>
      </c>
      <c r="AA9" s="73">
        <v>17.974420000000002</v>
      </c>
      <c r="AB9" s="73">
        <v>7474.6236799999997</v>
      </c>
      <c r="AC9" s="73"/>
      <c r="AD9" s="73">
        <v>15066.737220000001</v>
      </c>
      <c r="AE9" s="73">
        <v>3.2913000000000001</v>
      </c>
      <c r="AF9" s="73">
        <v>15070.028520000002</v>
      </c>
      <c r="AG9" s="73"/>
      <c r="AH9" s="73">
        <v>7380.9828399999997</v>
      </c>
      <c r="AI9" s="73">
        <v>501.22754000000003</v>
      </c>
      <c r="AJ9" s="73">
        <v>7882.2103799999995</v>
      </c>
      <c r="AK9" s="25" t="s">
        <v>95</v>
      </c>
      <c r="AL9" s="73">
        <v>14533.032580000001</v>
      </c>
      <c r="AM9" s="73">
        <v>267.55503000000004</v>
      </c>
      <c r="AN9" s="73">
        <v>14800.587609999999</v>
      </c>
      <c r="AO9" s="73">
        <v>61459.093719999997</v>
      </c>
      <c r="AP9" s="73">
        <v>392.03896000000003</v>
      </c>
      <c r="AQ9" s="73">
        <v>61851.132680000002</v>
      </c>
    </row>
    <row r="10" spans="1:90" s="27" customFormat="1" ht="10.65" customHeight="1">
      <c r="A10" s="27" t="s">
        <v>36</v>
      </c>
      <c r="B10" s="72">
        <v>148.15494000000001</v>
      </c>
      <c r="C10" s="72">
        <v>1.68764</v>
      </c>
      <c r="D10" s="72">
        <v>149.84258000000003</v>
      </c>
      <c r="E10" s="72"/>
      <c r="F10" s="72">
        <v>123.34416999999999</v>
      </c>
      <c r="G10" s="72">
        <v>63.006630000000001</v>
      </c>
      <c r="H10" s="72">
        <v>186.35079999999999</v>
      </c>
      <c r="I10" s="72"/>
      <c r="J10" s="72">
        <v>223.70123999999998</v>
      </c>
      <c r="K10" s="72">
        <v>0</v>
      </c>
      <c r="L10" s="72">
        <v>223.70123999999998</v>
      </c>
      <c r="M10" s="27" t="s">
        <v>36</v>
      </c>
      <c r="N10" s="72">
        <v>536.12934999999993</v>
      </c>
      <c r="O10" s="72">
        <v>55.235579999999999</v>
      </c>
      <c r="P10" s="72">
        <v>591.36492999999996</v>
      </c>
      <c r="Q10" s="72"/>
      <c r="R10" s="72">
        <v>536.80254000000002</v>
      </c>
      <c r="S10" s="72">
        <v>109.71317000000001</v>
      </c>
      <c r="T10" s="72">
        <v>646.51571000000013</v>
      </c>
      <c r="U10" s="72"/>
      <c r="V10" s="72">
        <v>365.81544000000002</v>
      </c>
      <c r="W10" s="72">
        <v>57.83943</v>
      </c>
      <c r="X10" s="72">
        <v>423.65487000000002</v>
      </c>
      <c r="Y10" s="27" t="s">
        <v>36</v>
      </c>
      <c r="Z10" s="72">
        <v>284.85760999999997</v>
      </c>
      <c r="AA10" s="72">
        <v>3.2714099999999999</v>
      </c>
      <c r="AB10" s="72">
        <v>288.12901999999997</v>
      </c>
      <c r="AC10" s="72"/>
      <c r="AD10" s="72">
        <v>525.75427000000002</v>
      </c>
      <c r="AE10" s="72">
        <v>0.10204000000000001</v>
      </c>
      <c r="AF10" s="72">
        <v>525.85631000000001</v>
      </c>
      <c r="AG10" s="72"/>
      <c r="AH10" s="72">
        <v>1498.5878900000002</v>
      </c>
      <c r="AI10" s="72">
        <v>159.31323999999998</v>
      </c>
      <c r="AJ10" s="72">
        <v>1657.9011300000002</v>
      </c>
      <c r="AK10" s="27" t="s">
        <v>36</v>
      </c>
      <c r="AL10" s="72">
        <v>205.61589999999998</v>
      </c>
      <c r="AM10" s="72">
        <v>129.38830999999999</v>
      </c>
      <c r="AN10" s="72">
        <v>335.00420999999994</v>
      </c>
      <c r="AO10" s="72">
        <v>571.15989999999999</v>
      </c>
      <c r="AP10" s="72">
        <v>71.364559999999997</v>
      </c>
      <c r="AQ10" s="72">
        <v>642.52445999999998</v>
      </c>
    </row>
    <row r="11" spans="1:90" s="27" customFormat="1" ht="10.65" customHeight="1">
      <c r="A11" s="27" t="s">
        <v>37</v>
      </c>
      <c r="B11" s="72">
        <v>0</v>
      </c>
      <c r="C11" s="72">
        <v>0</v>
      </c>
      <c r="D11" s="72">
        <v>0</v>
      </c>
      <c r="E11" s="72"/>
      <c r="F11" s="72">
        <v>0</v>
      </c>
      <c r="G11" s="72">
        <v>0</v>
      </c>
      <c r="H11" s="72">
        <v>0</v>
      </c>
      <c r="I11" s="72"/>
      <c r="J11" s="72">
        <v>0</v>
      </c>
      <c r="K11" s="72">
        <v>0</v>
      </c>
      <c r="L11" s="72">
        <v>0</v>
      </c>
      <c r="M11" s="27" t="s">
        <v>37</v>
      </c>
      <c r="N11" s="72">
        <v>0</v>
      </c>
      <c r="O11" s="72">
        <v>0</v>
      </c>
      <c r="P11" s="72">
        <v>0</v>
      </c>
      <c r="Q11" s="72"/>
      <c r="R11" s="72">
        <v>0</v>
      </c>
      <c r="S11" s="72">
        <v>0</v>
      </c>
      <c r="T11" s="72">
        <v>0</v>
      </c>
      <c r="U11" s="72"/>
      <c r="V11" s="72">
        <v>0</v>
      </c>
      <c r="W11" s="72">
        <v>0</v>
      </c>
      <c r="X11" s="72">
        <v>0</v>
      </c>
      <c r="Y11" s="27" t="s">
        <v>37</v>
      </c>
      <c r="Z11" s="72">
        <v>0</v>
      </c>
      <c r="AA11" s="72">
        <v>0</v>
      </c>
      <c r="AB11" s="72">
        <v>0</v>
      </c>
      <c r="AC11" s="72"/>
      <c r="AD11" s="72">
        <v>0</v>
      </c>
      <c r="AE11" s="72">
        <v>0</v>
      </c>
      <c r="AF11" s="72">
        <v>0</v>
      </c>
      <c r="AG11" s="72"/>
      <c r="AH11" s="72">
        <v>0</v>
      </c>
      <c r="AI11" s="72">
        <v>0</v>
      </c>
      <c r="AJ11" s="72">
        <v>0</v>
      </c>
      <c r="AK11" s="27" t="s">
        <v>37</v>
      </c>
      <c r="AL11" s="72">
        <v>0</v>
      </c>
      <c r="AM11" s="72">
        <v>0</v>
      </c>
      <c r="AN11" s="72">
        <v>0</v>
      </c>
      <c r="AO11" s="72">
        <v>0</v>
      </c>
      <c r="AP11" s="72">
        <v>0</v>
      </c>
      <c r="AQ11" s="72">
        <v>0</v>
      </c>
    </row>
    <row r="12" spans="1:90" s="27" customFormat="1" ht="10.65" customHeight="1">
      <c r="A12" s="27" t="s">
        <v>38</v>
      </c>
      <c r="B12" s="72">
        <v>0</v>
      </c>
      <c r="C12" s="72">
        <v>0</v>
      </c>
      <c r="D12" s="72">
        <v>0</v>
      </c>
      <c r="E12" s="72"/>
      <c r="F12" s="72">
        <v>0</v>
      </c>
      <c r="G12" s="72">
        <v>0</v>
      </c>
      <c r="H12" s="72">
        <v>0</v>
      </c>
      <c r="I12" s="72"/>
      <c r="J12" s="72">
        <v>0</v>
      </c>
      <c r="K12" s="72">
        <v>0</v>
      </c>
      <c r="L12" s="72">
        <v>0</v>
      </c>
      <c r="M12" s="27" t="s">
        <v>38</v>
      </c>
      <c r="N12" s="72">
        <v>0</v>
      </c>
      <c r="O12" s="72">
        <v>0</v>
      </c>
      <c r="P12" s="72">
        <v>0</v>
      </c>
      <c r="Q12" s="72"/>
      <c r="R12" s="72">
        <v>0</v>
      </c>
      <c r="S12" s="72">
        <v>0</v>
      </c>
      <c r="T12" s="72">
        <v>0</v>
      </c>
      <c r="U12" s="72"/>
      <c r="V12" s="72">
        <v>0</v>
      </c>
      <c r="W12" s="72">
        <v>0</v>
      </c>
      <c r="X12" s="72">
        <v>0</v>
      </c>
      <c r="Y12" s="27" t="s">
        <v>38</v>
      </c>
      <c r="Z12" s="72">
        <v>7.5110799999999998</v>
      </c>
      <c r="AA12" s="72">
        <v>0</v>
      </c>
      <c r="AB12" s="72">
        <v>7.5110799999999998</v>
      </c>
      <c r="AC12" s="72"/>
      <c r="AD12" s="72">
        <v>0</v>
      </c>
      <c r="AE12" s="72">
        <v>0</v>
      </c>
      <c r="AF12" s="72">
        <v>0</v>
      </c>
      <c r="AG12" s="72"/>
      <c r="AH12" s="72">
        <v>0</v>
      </c>
      <c r="AI12" s="72">
        <v>0</v>
      </c>
      <c r="AJ12" s="72">
        <v>0</v>
      </c>
      <c r="AK12" s="27" t="s">
        <v>38</v>
      </c>
      <c r="AL12" s="72">
        <v>0</v>
      </c>
      <c r="AM12" s="72">
        <v>0</v>
      </c>
      <c r="AN12" s="72">
        <v>0</v>
      </c>
      <c r="AO12" s="72">
        <v>0</v>
      </c>
      <c r="AP12" s="72">
        <v>0</v>
      </c>
      <c r="AQ12" s="72">
        <v>0</v>
      </c>
    </row>
    <row r="13" spans="1:90" s="27" customFormat="1" ht="10.65" customHeight="1">
      <c r="A13" s="27" t="s">
        <v>96</v>
      </c>
      <c r="B13" s="72">
        <v>7350.4539500000001</v>
      </c>
      <c r="C13" s="72">
        <v>83.08247999999999</v>
      </c>
      <c r="D13" s="72">
        <v>7433.536430000001</v>
      </c>
      <c r="E13" s="72"/>
      <c r="F13" s="72">
        <v>2315.6882099999998</v>
      </c>
      <c r="G13" s="72">
        <v>1093.2602099999999</v>
      </c>
      <c r="H13" s="72">
        <v>3408.9484199999997</v>
      </c>
      <c r="I13" s="72"/>
      <c r="J13" s="72">
        <v>2380.2912299999998</v>
      </c>
      <c r="K13" s="72">
        <v>0</v>
      </c>
      <c r="L13" s="72">
        <v>2380.2912299999998</v>
      </c>
      <c r="M13" s="27" t="s">
        <v>96</v>
      </c>
      <c r="N13" s="72">
        <v>6704.7360499999995</v>
      </c>
      <c r="O13" s="72">
        <v>0</v>
      </c>
      <c r="P13" s="72">
        <v>6704.7360499999995</v>
      </c>
      <c r="Q13" s="72"/>
      <c r="R13" s="72">
        <v>3033.37408</v>
      </c>
      <c r="S13" s="72">
        <v>8.1024899999999995</v>
      </c>
      <c r="T13" s="72">
        <v>3041.4765700000003</v>
      </c>
      <c r="U13" s="72"/>
      <c r="V13" s="72">
        <v>9428.7123800000008</v>
      </c>
      <c r="W13" s="72">
        <v>95.331800000000001</v>
      </c>
      <c r="X13" s="72">
        <v>9524.0441800000008</v>
      </c>
      <c r="Y13" s="27" t="s">
        <v>96</v>
      </c>
      <c r="Z13" s="72">
        <v>6557.3439800000006</v>
      </c>
      <c r="AA13" s="72">
        <v>14.703010000000001</v>
      </c>
      <c r="AB13" s="72">
        <v>6572.0469899999998</v>
      </c>
      <c r="AC13" s="72"/>
      <c r="AD13" s="72">
        <v>14540.98295</v>
      </c>
      <c r="AE13" s="72">
        <v>3.1892600000000004</v>
      </c>
      <c r="AF13" s="72">
        <v>14544.172209999999</v>
      </c>
      <c r="AG13" s="72"/>
      <c r="AH13" s="72">
        <v>5882.3949499999999</v>
      </c>
      <c r="AI13" s="72">
        <v>341.91429999999997</v>
      </c>
      <c r="AJ13" s="72">
        <v>6224.3092500000002</v>
      </c>
      <c r="AK13" s="27" t="s">
        <v>96</v>
      </c>
      <c r="AL13" s="72">
        <v>14356.59916</v>
      </c>
      <c r="AM13" s="72">
        <v>71.588740000000001</v>
      </c>
      <c r="AN13" s="72">
        <v>14428.187900000001</v>
      </c>
      <c r="AO13" s="72">
        <v>60887.213609999999</v>
      </c>
      <c r="AP13" s="72">
        <v>0</v>
      </c>
      <c r="AQ13" s="72">
        <v>60887.213609999999</v>
      </c>
    </row>
    <row r="14" spans="1:90" s="27" customFormat="1" ht="10.65" customHeight="1">
      <c r="A14" s="27" t="s">
        <v>97</v>
      </c>
      <c r="B14" s="72">
        <v>0</v>
      </c>
      <c r="C14" s="72">
        <v>0</v>
      </c>
      <c r="D14" s="72">
        <v>0</v>
      </c>
      <c r="E14" s="72"/>
      <c r="F14" s="72">
        <v>0</v>
      </c>
      <c r="G14" s="72">
        <v>0</v>
      </c>
      <c r="H14" s="72">
        <v>0</v>
      </c>
      <c r="I14" s="72"/>
      <c r="J14" s="72">
        <v>0</v>
      </c>
      <c r="K14" s="72">
        <v>0</v>
      </c>
      <c r="L14" s="72">
        <v>0</v>
      </c>
      <c r="M14" s="27" t="s">
        <v>97</v>
      </c>
      <c r="N14" s="72">
        <v>0</v>
      </c>
      <c r="O14" s="72">
        <v>0</v>
      </c>
      <c r="P14" s="72">
        <v>0</v>
      </c>
      <c r="Q14" s="72"/>
      <c r="R14" s="72">
        <v>0</v>
      </c>
      <c r="S14" s="72">
        <v>0</v>
      </c>
      <c r="T14" s="72">
        <v>0</v>
      </c>
      <c r="U14" s="72"/>
      <c r="V14" s="72">
        <v>0</v>
      </c>
      <c r="W14" s="72">
        <v>0</v>
      </c>
      <c r="X14" s="72">
        <v>0</v>
      </c>
      <c r="Y14" s="27" t="s">
        <v>97</v>
      </c>
      <c r="Z14" s="72">
        <v>0</v>
      </c>
      <c r="AA14" s="72">
        <v>0</v>
      </c>
      <c r="AB14" s="72">
        <v>0</v>
      </c>
      <c r="AC14" s="72"/>
      <c r="AD14" s="72">
        <v>0</v>
      </c>
      <c r="AE14" s="72">
        <v>0</v>
      </c>
      <c r="AF14" s="72">
        <v>0</v>
      </c>
      <c r="AG14" s="72"/>
      <c r="AH14" s="72">
        <v>0</v>
      </c>
      <c r="AI14" s="72">
        <v>0</v>
      </c>
      <c r="AJ14" s="72">
        <v>0</v>
      </c>
      <c r="AK14" s="27" t="s">
        <v>97</v>
      </c>
      <c r="AL14" s="72">
        <v>0</v>
      </c>
      <c r="AM14" s="72">
        <v>0</v>
      </c>
      <c r="AN14" s="72">
        <v>0</v>
      </c>
      <c r="AO14" s="72">
        <v>0</v>
      </c>
      <c r="AP14" s="72">
        <v>0</v>
      </c>
      <c r="AQ14" s="72">
        <v>0</v>
      </c>
    </row>
    <row r="15" spans="1:90" s="27" customFormat="1" ht="10.65" customHeight="1">
      <c r="A15" s="27" t="s">
        <v>98</v>
      </c>
      <c r="B15" s="72">
        <v>8.490000000000001E-3</v>
      </c>
      <c r="C15" s="72">
        <v>0</v>
      </c>
      <c r="D15" s="72">
        <v>8.490000000000001E-3</v>
      </c>
      <c r="E15" s="72"/>
      <c r="F15" s="72">
        <v>158.36840000000001</v>
      </c>
      <c r="G15" s="72">
        <v>0</v>
      </c>
      <c r="H15" s="72">
        <v>158.36840000000001</v>
      </c>
      <c r="I15" s="72"/>
      <c r="J15" s="72">
        <v>0</v>
      </c>
      <c r="K15" s="72">
        <v>0</v>
      </c>
      <c r="L15" s="72">
        <v>0</v>
      </c>
      <c r="M15" s="27" t="s">
        <v>98</v>
      </c>
      <c r="N15" s="72">
        <v>0</v>
      </c>
      <c r="O15" s="72">
        <v>0</v>
      </c>
      <c r="P15" s="72">
        <v>0</v>
      </c>
      <c r="Q15" s="72"/>
      <c r="R15" s="72">
        <v>0</v>
      </c>
      <c r="S15" s="72">
        <v>0</v>
      </c>
      <c r="T15" s="72">
        <v>0</v>
      </c>
      <c r="U15" s="72"/>
      <c r="V15" s="72">
        <v>0</v>
      </c>
      <c r="W15" s="72">
        <v>0</v>
      </c>
      <c r="X15" s="72">
        <v>0</v>
      </c>
      <c r="Y15" s="27" t="s">
        <v>98</v>
      </c>
      <c r="Z15" s="72">
        <v>0</v>
      </c>
      <c r="AA15" s="72">
        <v>0</v>
      </c>
      <c r="AB15" s="72">
        <v>0</v>
      </c>
      <c r="AC15" s="72"/>
      <c r="AD15" s="72">
        <v>0</v>
      </c>
      <c r="AE15" s="72">
        <v>0</v>
      </c>
      <c r="AF15" s="72">
        <v>0</v>
      </c>
      <c r="AG15" s="72"/>
      <c r="AH15" s="72">
        <v>0</v>
      </c>
      <c r="AI15" s="72">
        <v>0</v>
      </c>
      <c r="AJ15" s="72">
        <v>0</v>
      </c>
      <c r="AK15" s="27" t="s">
        <v>98</v>
      </c>
      <c r="AL15" s="72">
        <v>0</v>
      </c>
      <c r="AM15" s="72">
        <v>0</v>
      </c>
      <c r="AN15" s="72">
        <v>0</v>
      </c>
      <c r="AO15" s="72">
        <v>0</v>
      </c>
      <c r="AP15" s="72">
        <v>0</v>
      </c>
      <c r="AQ15" s="72">
        <v>0</v>
      </c>
    </row>
    <row r="16" spans="1:90" s="27" customFormat="1">
      <c r="A16" s="27" t="s">
        <v>99</v>
      </c>
      <c r="B16" s="72">
        <v>0</v>
      </c>
      <c r="C16" s="72">
        <v>0</v>
      </c>
      <c r="D16" s="72">
        <v>0</v>
      </c>
      <c r="E16" s="72"/>
      <c r="F16" s="72">
        <v>0</v>
      </c>
      <c r="G16" s="72">
        <v>-1.4000000000000001E-4</v>
      </c>
      <c r="H16" s="72">
        <v>-1.4000000000000001E-4</v>
      </c>
      <c r="I16" s="72"/>
      <c r="J16" s="72">
        <v>38.849270000000004</v>
      </c>
      <c r="K16" s="72">
        <v>0</v>
      </c>
      <c r="L16" s="72">
        <v>38.849270000000004</v>
      </c>
      <c r="M16" s="27" t="s">
        <v>99</v>
      </c>
      <c r="N16" s="72">
        <v>-7.1169999999999997E-2</v>
      </c>
      <c r="O16" s="72">
        <v>19.674520000000001</v>
      </c>
      <c r="P16" s="72">
        <v>19.603350000000002</v>
      </c>
      <c r="Q16" s="72"/>
      <c r="R16" s="72">
        <v>37.363250000000001</v>
      </c>
      <c r="S16" s="72">
        <v>0</v>
      </c>
      <c r="T16" s="72">
        <v>37.363250000000001</v>
      </c>
      <c r="U16" s="72"/>
      <c r="V16" s="72">
        <v>95.029160000000005</v>
      </c>
      <c r="W16" s="72">
        <v>0</v>
      </c>
      <c r="X16" s="72">
        <v>95.029160000000005</v>
      </c>
      <c r="Y16" s="27" t="s">
        <v>99</v>
      </c>
      <c r="Z16" s="72">
        <v>606.93659000000002</v>
      </c>
      <c r="AA16" s="72">
        <v>0</v>
      </c>
      <c r="AB16" s="72">
        <v>606.93659000000002</v>
      </c>
      <c r="AC16" s="72"/>
      <c r="AD16" s="72">
        <v>0</v>
      </c>
      <c r="AE16" s="72">
        <v>0</v>
      </c>
      <c r="AF16" s="72">
        <v>0</v>
      </c>
      <c r="AG16" s="72"/>
      <c r="AH16" s="72">
        <v>0</v>
      </c>
      <c r="AI16" s="72">
        <v>0</v>
      </c>
      <c r="AJ16" s="72">
        <v>0</v>
      </c>
      <c r="AK16" s="27" t="s">
        <v>99</v>
      </c>
      <c r="AL16" s="72">
        <v>-29.182479999999998</v>
      </c>
      <c r="AM16" s="72">
        <v>66.577979999999997</v>
      </c>
      <c r="AN16" s="72">
        <v>37.395499999999998</v>
      </c>
      <c r="AO16" s="72">
        <v>0.72021000000000002</v>
      </c>
      <c r="AP16" s="72">
        <v>320.67440000000005</v>
      </c>
      <c r="AQ16" s="72">
        <v>321.39461000000006</v>
      </c>
    </row>
    <row r="17" spans="1:43" s="27" customFormat="1" ht="10.65" customHeight="1">
      <c r="A17" s="27" t="s">
        <v>100</v>
      </c>
      <c r="B17" s="72">
        <v>0</v>
      </c>
      <c r="C17" s="72">
        <v>0</v>
      </c>
      <c r="D17" s="72">
        <v>0</v>
      </c>
      <c r="E17" s="72"/>
      <c r="F17" s="72">
        <v>0</v>
      </c>
      <c r="G17" s="72">
        <v>0</v>
      </c>
      <c r="H17" s="72">
        <v>0</v>
      </c>
      <c r="I17" s="72"/>
      <c r="J17" s="72">
        <v>0</v>
      </c>
      <c r="K17" s="72">
        <v>0</v>
      </c>
      <c r="L17" s="72">
        <v>0</v>
      </c>
      <c r="M17" s="27" t="s">
        <v>100</v>
      </c>
      <c r="N17" s="72">
        <v>0</v>
      </c>
      <c r="O17" s="72">
        <v>0</v>
      </c>
      <c r="P17" s="72">
        <v>0</v>
      </c>
      <c r="Q17" s="72"/>
      <c r="R17" s="72">
        <v>0</v>
      </c>
      <c r="S17" s="72">
        <v>0</v>
      </c>
      <c r="T17" s="72">
        <v>0</v>
      </c>
      <c r="U17" s="72"/>
      <c r="V17" s="72">
        <v>0</v>
      </c>
      <c r="W17" s="72">
        <v>0</v>
      </c>
      <c r="X17" s="72">
        <v>0</v>
      </c>
      <c r="Y17" s="27" t="s">
        <v>100</v>
      </c>
      <c r="Z17" s="72">
        <v>0</v>
      </c>
      <c r="AA17" s="72">
        <v>0</v>
      </c>
      <c r="AB17" s="72">
        <v>0</v>
      </c>
      <c r="AC17" s="72"/>
      <c r="AD17" s="72">
        <v>0</v>
      </c>
      <c r="AE17" s="72">
        <v>0</v>
      </c>
      <c r="AF17" s="72">
        <v>0</v>
      </c>
      <c r="AG17" s="72"/>
      <c r="AH17" s="72">
        <v>0</v>
      </c>
      <c r="AI17" s="72">
        <v>0</v>
      </c>
      <c r="AJ17" s="72">
        <v>0</v>
      </c>
      <c r="AK17" s="27" t="s">
        <v>100</v>
      </c>
      <c r="AL17" s="72">
        <v>0</v>
      </c>
      <c r="AM17" s="72">
        <v>0</v>
      </c>
      <c r="AN17" s="72">
        <v>0</v>
      </c>
      <c r="AO17" s="72">
        <v>0</v>
      </c>
      <c r="AP17" s="72">
        <v>0</v>
      </c>
      <c r="AQ17" s="72">
        <v>0</v>
      </c>
    </row>
    <row r="18" spans="1:43" s="27" customFormat="1" ht="10.65" customHeight="1">
      <c r="A18" s="27" t="s">
        <v>11</v>
      </c>
      <c r="B18" s="72">
        <v>0</v>
      </c>
      <c r="C18" s="72">
        <v>0</v>
      </c>
      <c r="D18" s="72">
        <v>0</v>
      </c>
      <c r="E18" s="72"/>
      <c r="F18" s="72">
        <v>61.479080000000003</v>
      </c>
      <c r="G18" s="72">
        <v>0</v>
      </c>
      <c r="H18" s="72">
        <v>61.479080000000003</v>
      </c>
      <c r="I18" s="72"/>
      <c r="J18" s="72">
        <v>0</v>
      </c>
      <c r="K18" s="72">
        <v>0</v>
      </c>
      <c r="L18" s="72">
        <v>0</v>
      </c>
      <c r="M18" s="27" t="s">
        <v>11</v>
      </c>
      <c r="N18" s="72">
        <v>5.3470300000000002</v>
      </c>
      <c r="O18" s="72">
        <v>0</v>
      </c>
      <c r="P18" s="72">
        <v>5.3470300000000002</v>
      </c>
      <c r="Q18" s="72"/>
      <c r="R18" s="72">
        <v>0</v>
      </c>
      <c r="S18" s="72">
        <v>0</v>
      </c>
      <c r="T18" s="72">
        <v>0</v>
      </c>
      <c r="U18" s="72"/>
      <c r="V18" s="72">
        <v>1.3900000000000002E-3</v>
      </c>
      <c r="W18" s="72">
        <v>0</v>
      </c>
      <c r="X18" s="72">
        <v>1.3900000000000002E-3</v>
      </c>
      <c r="Y18" s="27" t="s">
        <v>11</v>
      </c>
      <c r="Z18" s="72">
        <v>0</v>
      </c>
      <c r="AA18" s="72">
        <v>0</v>
      </c>
      <c r="AB18" s="72">
        <v>0</v>
      </c>
      <c r="AC18" s="72"/>
      <c r="AD18" s="72">
        <v>0</v>
      </c>
      <c r="AE18" s="72">
        <v>0</v>
      </c>
      <c r="AF18" s="72">
        <v>0</v>
      </c>
      <c r="AG18" s="72"/>
      <c r="AH18" s="72">
        <v>0</v>
      </c>
      <c r="AI18" s="72">
        <v>0</v>
      </c>
      <c r="AJ18" s="72">
        <v>0</v>
      </c>
      <c r="AK18" s="27" t="s">
        <v>11</v>
      </c>
      <c r="AL18" s="72">
        <v>0</v>
      </c>
      <c r="AM18" s="72">
        <v>0</v>
      </c>
      <c r="AN18" s="72">
        <v>0</v>
      </c>
      <c r="AO18" s="72">
        <v>0</v>
      </c>
      <c r="AP18" s="72">
        <v>0</v>
      </c>
      <c r="AQ18" s="72">
        <v>0</v>
      </c>
    </row>
    <row r="19" spans="1:43" s="27" customFormat="1" ht="3" customHeight="1">
      <c r="B19" s="72"/>
      <c r="C19" s="72"/>
      <c r="D19" s="72"/>
      <c r="E19" s="72"/>
      <c r="F19" s="72"/>
      <c r="G19" s="72"/>
      <c r="H19" s="72"/>
      <c r="I19" s="72"/>
      <c r="J19" s="72"/>
      <c r="K19" s="72"/>
      <c r="L19" s="72"/>
      <c r="N19" s="72"/>
      <c r="O19" s="72"/>
      <c r="P19" s="72"/>
      <c r="Q19" s="72"/>
      <c r="R19" s="72"/>
      <c r="S19" s="72"/>
      <c r="T19" s="72"/>
      <c r="U19" s="72"/>
      <c r="V19" s="72"/>
      <c r="W19" s="72"/>
      <c r="X19" s="72"/>
      <c r="Z19" s="72"/>
      <c r="AA19" s="72"/>
      <c r="AB19" s="72"/>
      <c r="AC19" s="72"/>
      <c r="AD19" s="72"/>
      <c r="AE19" s="72"/>
      <c r="AF19" s="72"/>
      <c r="AG19" s="72"/>
      <c r="AH19" s="72"/>
      <c r="AI19" s="72"/>
      <c r="AJ19" s="72"/>
      <c r="AL19" s="72"/>
      <c r="AM19" s="72"/>
      <c r="AN19" s="72"/>
      <c r="AO19" s="72"/>
      <c r="AP19" s="72"/>
      <c r="AQ19" s="72"/>
    </row>
    <row r="20" spans="1:43" s="27" customFormat="1" ht="10.65" customHeight="1">
      <c r="A20" s="25" t="s">
        <v>101</v>
      </c>
      <c r="B20" s="73">
        <v>3551.5482999999999</v>
      </c>
      <c r="C20" s="73">
        <v>73.344560000000001</v>
      </c>
      <c r="D20" s="73">
        <v>3624.8928599999999</v>
      </c>
      <c r="E20" s="73"/>
      <c r="F20" s="73">
        <v>854.12396000000001</v>
      </c>
      <c r="G20" s="73">
        <v>0</v>
      </c>
      <c r="H20" s="73">
        <v>854.12396000000001</v>
      </c>
      <c r="I20" s="73"/>
      <c r="J20" s="73">
        <v>1208.42292</v>
      </c>
      <c r="K20" s="73">
        <v>0</v>
      </c>
      <c r="L20" s="73">
        <v>1208.42292</v>
      </c>
      <c r="M20" s="25" t="s">
        <v>101</v>
      </c>
      <c r="N20" s="73">
        <v>871.37745999999993</v>
      </c>
      <c r="O20" s="73">
        <v>23.41469</v>
      </c>
      <c r="P20" s="73">
        <v>894.79214999999988</v>
      </c>
      <c r="Q20" s="73"/>
      <c r="R20" s="73">
        <v>2197.4781400000002</v>
      </c>
      <c r="S20" s="73">
        <v>26.174240000000001</v>
      </c>
      <c r="T20" s="73">
        <v>2223.6523800000004</v>
      </c>
      <c r="U20" s="73"/>
      <c r="V20" s="73">
        <v>4197.6862899999996</v>
      </c>
      <c r="W20" s="73">
        <v>87.844290000000015</v>
      </c>
      <c r="X20" s="73">
        <v>4285.5305799999996</v>
      </c>
      <c r="Y20" s="25" t="s">
        <v>101</v>
      </c>
      <c r="Z20" s="73">
        <v>3484.18415</v>
      </c>
      <c r="AA20" s="73">
        <v>10.100149999999999</v>
      </c>
      <c r="AB20" s="73">
        <v>3494.2842999999998</v>
      </c>
      <c r="AC20" s="73"/>
      <c r="AD20" s="73">
        <v>-5274.7687500000002</v>
      </c>
      <c r="AE20" s="73">
        <v>10867.008099999999</v>
      </c>
      <c r="AF20" s="73">
        <v>5592.2393499999998</v>
      </c>
      <c r="AG20" s="73"/>
      <c r="AH20" s="73">
        <v>1719.0366600000002</v>
      </c>
      <c r="AI20" s="73">
        <v>107.512</v>
      </c>
      <c r="AJ20" s="73">
        <v>1826.5486600000002</v>
      </c>
      <c r="AK20" s="25" t="s">
        <v>101</v>
      </c>
      <c r="AL20" s="73">
        <v>3771.3233</v>
      </c>
      <c r="AM20" s="73">
        <v>250.23448999999999</v>
      </c>
      <c r="AN20" s="73">
        <v>4021.5577899999998</v>
      </c>
      <c r="AO20" s="73">
        <v>7743.9554800000005</v>
      </c>
      <c r="AP20" s="73">
        <v>7.1559999999999999E-2</v>
      </c>
      <c r="AQ20" s="73">
        <v>7744.0270399999999</v>
      </c>
    </row>
    <row r="21" spans="1:43" s="27" customFormat="1" ht="10.65" customHeight="1">
      <c r="A21" s="27" t="s">
        <v>68</v>
      </c>
      <c r="B21" s="72">
        <v>3229.8550599999999</v>
      </c>
      <c r="C21" s="72">
        <v>63.159480000000002</v>
      </c>
      <c r="D21" s="72">
        <v>3293.0145400000001</v>
      </c>
      <c r="E21" s="72"/>
      <c r="F21" s="72">
        <v>741.31439999999998</v>
      </c>
      <c r="G21" s="72">
        <v>238.78941</v>
      </c>
      <c r="H21" s="72">
        <v>980.10381000000007</v>
      </c>
      <c r="I21" s="72"/>
      <c r="J21" s="72">
        <v>1123.1528700000001</v>
      </c>
      <c r="K21" s="72">
        <v>0</v>
      </c>
      <c r="L21" s="72">
        <v>1123.1528700000001</v>
      </c>
      <c r="M21" s="27" t="s">
        <v>68</v>
      </c>
      <c r="N21" s="72">
        <v>724.19245999999998</v>
      </c>
      <c r="O21" s="72">
        <v>12.79358</v>
      </c>
      <c r="P21" s="72">
        <v>736.98603999999989</v>
      </c>
      <c r="Q21" s="72"/>
      <c r="R21" s="72">
        <v>2081.7872200000002</v>
      </c>
      <c r="S21" s="72">
        <v>10.31479</v>
      </c>
      <c r="T21" s="72">
        <v>2092.1020100000001</v>
      </c>
      <c r="U21" s="72"/>
      <c r="V21" s="72">
        <v>3883.6111299999998</v>
      </c>
      <c r="W21" s="72">
        <v>76.125360000000001</v>
      </c>
      <c r="X21" s="72">
        <v>3959.7364899999998</v>
      </c>
      <c r="Y21" s="27" t="s">
        <v>68</v>
      </c>
      <c r="Z21" s="72">
        <v>3180.4874500000001</v>
      </c>
      <c r="AA21" s="72">
        <v>3.5544799999999999</v>
      </c>
      <c r="AB21" s="72">
        <v>3184.0419300000003</v>
      </c>
      <c r="AC21" s="72"/>
      <c r="AD21" s="72">
        <v>5065.5474999999997</v>
      </c>
      <c r="AE21" s="72">
        <v>8.2298200000000001</v>
      </c>
      <c r="AF21" s="72">
        <v>5073.7773200000001</v>
      </c>
      <c r="AG21" s="72"/>
      <c r="AH21" s="72">
        <v>1387.7053799999999</v>
      </c>
      <c r="AI21" s="72">
        <v>73.183220000000006</v>
      </c>
      <c r="AJ21" s="72">
        <v>1460.8885999999998</v>
      </c>
      <c r="AK21" s="27" t="s">
        <v>68</v>
      </c>
      <c r="AL21" s="72">
        <v>1856.4676499999998</v>
      </c>
      <c r="AM21" s="72">
        <v>2.5735700000000001</v>
      </c>
      <c r="AN21" s="72">
        <v>1859.0412200000001</v>
      </c>
      <c r="AO21" s="72">
        <v>6999.9376299999994</v>
      </c>
      <c r="AP21" s="72">
        <v>5.2800000000000007E-2</v>
      </c>
      <c r="AQ21" s="72">
        <v>6999.9904299999998</v>
      </c>
    </row>
    <row r="22" spans="1:43" s="27" customFormat="1" ht="10.65" customHeight="1">
      <c r="A22" s="27" t="s">
        <v>69</v>
      </c>
      <c r="B22" s="72">
        <v>0</v>
      </c>
      <c r="C22" s="72">
        <v>0</v>
      </c>
      <c r="D22" s="72">
        <v>0</v>
      </c>
      <c r="E22" s="72"/>
      <c r="F22" s="72">
        <v>0</v>
      </c>
      <c r="G22" s="72">
        <v>0</v>
      </c>
      <c r="H22" s="72">
        <v>0</v>
      </c>
      <c r="I22" s="72"/>
      <c r="J22" s="72">
        <v>0</v>
      </c>
      <c r="K22" s="72">
        <v>0</v>
      </c>
      <c r="L22" s="72">
        <v>0</v>
      </c>
      <c r="M22" s="27" t="s">
        <v>69</v>
      </c>
      <c r="N22" s="72">
        <v>0</v>
      </c>
      <c r="O22" s="72">
        <v>0</v>
      </c>
      <c r="P22" s="72">
        <v>0</v>
      </c>
      <c r="Q22" s="72"/>
      <c r="R22" s="72">
        <v>0</v>
      </c>
      <c r="S22" s="72">
        <v>0</v>
      </c>
      <c r="T22" s="72">
        <v>0</v>
      </c>
      <c r="U22" s="72"/>
      <c r="V22" s="72">
        <v>114.4765</v>
      </c>
      <c r="W22" s="72">
        <v>0</v>
      </c>
      <c r="X22" s="72">
        <v>114.4765</v>
      </c>
      <c r="Y22" s="27" t="s">
        <v>69</v>
      </c>
      <c r="Z22" s="72">
        <v>0</v>
      </c>
      <c r="AA22" s="72">
        <v>0</v>
      </c>
      <c r="AB22" s="72">
        <v>0</v>
      </c>
      <c r="AC22" s="72"/>
      <c r="AD22" s="72">
        <v>0</v>
      </c>
      <c r="AE22" s="72">
        <v>0</v>
      </c>
      <c r="AF22" s="72">
        <v>0</v>
      </c>
      <c r="AG22" s="72"/>
      <c r="AH22" s="72">
        <v>1.204E-2</v>
      </c>
      <c r="AI22" s="72">
        <v>8.2000000000000009E-4</v>
      </c>
      <c r="AJ22" s="72">
        <v>1.2860000000000002E-2</v>
      </c>
      <c r="AK22" s="27" t="s">
        <v>69</v>
      </c>
      <c r="AL22" s="72">
        <v>146.67445999999998</v>
      </c>
      <c r="AM22" s="72">
        <v>4.4000000000000002E-4</v>
      </c>
      <c r="AN22" s="72">
        <v>146.67490000000001</v>
      </c>
      <c r="AO22" s="72">
        <v>0</v>
      </c>
      <c r="AP22" s="72">
        <v>0</v>
      </c>
      <c r="AQ22" s="72">
        <v>0</v>
      </c>
    </row>
    <row r="23" spans="1:43" s="27" customFormat="1" ht="10.65" customHeight="1">
      <c r="A23" s="27" t="s">
        <v>37</v>
      </c>
      <c r="B23" s="72">
        <v>0</v>
      </c>
      <c r="C23" s="72">
        <v>0</v>
      </c>
      <c r="D23" s="72">
        <v>0</v>
      </c>
      <c r="E23" s="72"/>
      <c r="F23" s="72">
        <v>0</v>
      </c>
      <c r="G23" s="72">
        <v>0</v>
      </c>
      <c r="H23" s="72">
        <v>0</v>
      </c>
      <c r="I23" s="72"/>
      <c r="J23" s="72">
        <v>0</v>
      </c>
      <c r="K23" s="72">
        <v>0</v>
      </c>
      <c r="L23" s="72">
        <v>0</v>
      </c>
      <c r="M23" s="27" t="s">
        <v>37</v>
      </c>
      <c r="N23" s="72">
        <v>0</v>
      </c>
      <c r="O23" s="72">
        <v>0</v>
      </c>
      <c r="P23" s="72">
        <v>0</v>
      </c>
      <c r="Q23" s="72"/>
      <c r="R23" s="72">
        <v>0</v>
      </c>
      <c r="S23" s="72">
        <v>0</v>
      </c>
      <c r="T23" s="72">
        <v>0</v>
      </c>
      <c r="U23" s="72"/>
      <c r="V23" s="72">
        <v>0</v>
      </c>
      <c r="W23" s="72">
        <v>0</v>
      </c>
      <c r="X23" s="72">
        <v>0</v>
      </c>
      <c r="Y23" s="27" t="s">
        <v>37</v>
      </c>
      <c r="Z23" s="72">
        <v>0</v>
      </c>
      <c r="AA23" s="72">
        <v>0</v>
      </c>
      <c r="AB23" s="72">
        <v>0</v>
      </c>
      <c r="AC23" s="72"/>
      <c r="AD23" s="72">
        <v>0</v>
      </c>
      <c r="AE23" s="72">
        <v>0</v>
      </c>
      <c r="AF23" s="72">
        <v>0</v>
      </c>
      <c r="AG23" s="72"/>
      <c r="AH23" s="72">
        <v>0</v>
      </c>
      <c r="AI23" s="72">
        <v>0</v>
      </c>
      <c r="AJ23" s="72">
        <v>0</v>
      </c>
      <c r="AK23" s="27" t="s">
        <v>37</v>
      </c>
      <c r="AL23" s="72">
        <v>0</v>
      </c>
      <c r="AM23" s="72">
        <v>0</v>
      </c>
      <c r="AN23" s="72">
        <v>0</v>
      </c>
      <c r="AO23" s="72">
        <v>0</v>
      </c>
      <c r="AP23" s="72">
        <v>0</v>
      </c>
      <c r="AQ23" s="72">
        <v>0</v>
      </c>
    </row>
    <row r="24" spans="1:43" s="27" customFormat="1" ht="10.65" customHeight="1">
      <c r="A24" s="27" t="s">
        <v>70</v>
      </c>
      <c r="B24" s="72">
        <v>0</v>
      </c>
      <c r="C24" s="72">
        <v>0</v>
      </c>
      <c r="D24" s="72">
        <v>0</v>
      </c>
      <c r="E24" s="72"/>
      <c r="F24" s="72">
        <v>73.893280000000004</v>
      </c>
      <c r="G24" s="72">
        <v>0</v>
      </c>
      <c r="H24" s="72">
        <v>73.893280000000004</v>
      </c>
      <c r="I24" s="72"/>
      <c r="J24" s="72">
        <v>0</v>
      </c>
      <c r="K24" s="72">
        <v>0</v>
      </c>
      <c r="L24" s="72">
        <v>0</v>
      </c>
      <c r="M24" s="27" t="s">
        <v>70</v>
      </c>
      <c r="N24" s="72">
        <v>59.619169999999997</v>
      </c>
      <c r="O24" s="72">
        <v>3.5461900000000002</v>
      </c>
      <c r="P24" s="72">
        <v>63.16536</v>
      </c>
      <c r="Q24" s="72"/>
      <c r="R24" s="72">
        <v>0</v>
      </c>
      <c r="S24" s="72">
        <v>0</v>
      </c>
      <c r="T24" s="72">
        <v>0</v>
      </c>
      <c r="U24" s="72"/>
      <c r="V24" s="72">
        <v>5.3581300000000001</v>
      </c>
      <c r="W24" s="72">
        <v>0</v>
      </c>
      <c r="X24" s="72">
        <v>5.3581300000000001</v>
      </c>
      <c r="Y24" s="27" t="s">
        <v>70</v>
      </c>
      <c r="Z24" s="72">
        <v>18.864529999999998</v>
      </c>
      <c r="AA24" s="72">
        <v>0</v>
      </c>
      <c r="AB24" s="72">
        <v>18.864529999999998</v>
      </c>
      <c r="AC24" s="72"/>
      <c r="AD24" s="72">
        <v>2.0661300000000002</v>
      </c>
      <c r="AE24" s="72">
        <v>0</v>
      </c>
      <c r="AF24" s="72">
        <v>2.0661300000000002</v>
      </c>
      <c r="AG24" s="72"/>
      <c r="AH24" s="72">
        <v>0</v>
      </c>
      <c r="AI24" s="72">
        <v>0</v>
      </c>
      <c r="AJ24" s="72">
        <v>0</v>
      </c>
      <c r="AK24" s="27" t="s">
        <v>70</v>
      </c>
      <c r="AL24" s="72">
        <v>1555.49235</v>
      </c>
      <c r="AM24" s="72">
        <v>246.0975</v>
      </c>
      <c r="AN24" s="72">
        <v>1801.5898500000001</v>
      </c>
      <c r="AO24" s="72">
        <v>517.71218999999996</v>
      </c>
      <c r="AP24" s="72">
        <v>0</v>
      </c>
      <c r="AQ24" s="72">
        <v>517.71218999999996</v>
      </c>
    </row>
    <row r="25" spans="1:43" s="27" customFormat="1" ht="10.65" customHeight="1">
      <c r="A25" s="32" t="s">
        <v>71</v>
      </c>
      <c r="B25" s="72">
        <v>0</v>
      </c>
      <c r="C25" s="72">
        <v>0</v>
      </c>
      <c r="D25" s="72">
        <v>0</v>
      </c>
      <c r="E25" s="72"/>
      <c r="F25" s="72">
        <v>0</v>
      </c>
      <c r="G25" s="72">
        <v>0</v>
      </c>
      <c r="H25" s="72">
        <v>0</v>
      </c>
      <c r="I25" s="72"/>
      <c r="J25" s="72">
        <v>0</v>
      </c>
      <c r="K25" s="72">
        <v>0</v>
      </c>
      <c r="L25" s="72">
        <v>0</v>
      </c>
      <c r="M25" s="32" t="s">
        <v>71</v>
      </c>
      <c r="N25" s="72">
        <v>0</v>
      </c>
      <c r="O25" s="72">
        <v>0</v>
      </c>
      <c r="P25" s="72">
        <v>0</v>
      </c>
      <c r="Q25" s="72"/>
      <c r="R25" s="72">
        <v>0</v>
      </c>
      <c r="S25" s="72">
        <v>0</v>
      </c>
      <c r="T25" s="72">
        <v>0</v>
      </c>
      <c r="U25" s="72"/>
      <c r="V25" s="72">
        <v>0</v>
      </c>
      <c r="W25" s="72">
        <v>0</v>
      </c>
      <c r="X25" s="72">
        <v>0</v>
      </c>
      <c r="Y25" s="32" t="s">
        <v>71</v>
      </c>
      <c r="Z25" s="72">
        <v>0</v>
      </c>
      <c r="AA25" s="72">
        <v>0</v>
      </c>
      <c r="AB25" s="72">
        <v>0</v>
      </c>
      <c r="AC25" s="72"/>
      <c r="AD25" s="72">
        <v>0</v>
      </c>
      <c r="AE25" s="72">
        <v>0</v>
      </c>
      <c r="AF25" s="72">
        <v>0</v>
      </c>
      <c r="AG25" s="72"/>
      <c r="AH25" s="72">
        <v>0</v>
      </c>
      <c r="AI25" s="72">
        <v>0</v>
      </c>
      <c r="AJ25" s="72">
        <v>0</v>
      </c>
      <c r="AK25" s="32" t="s">
        <v>71</v>
      </c>
      <c r="AL25" s="72">
        <v>0</v>
      </c>
      <c r="AM25" s="72">
        <v>0</v>
      </c>
      <c r="AN25" s="72">
        <v>0</v>
      </c>
      <c r="AO25" s="72">
        <v>0</v>
      </c>
      <c r="AP25" s="72">
        <v>0</v>
      </c>
      <c r="AQ25" s="72">
        <v>0</v>
      </c>
    </row>
    <row r="26" spans="1:43" s="27" customFormat="1" ht="10.65" customHeight="1">
      <c r="A26" s="32" t="s">
        <v>102</v>
      </c>
      <c r="B26" s="72">
        <v>0</v>
      </c>
      <c r="C26" s="72">
        <v>0</v>
      </c>
      <c r="D26" s="72">
        <v>0</v>
      </c>
      <c r="E26" s="72"/>
      <c r="F26" s="72">
        <v>0</v>
      </c>
      <c r="G26" s="72">
        <v>0</v>
      </c>
      <c r="H26" s="72">
        <v>0</v>
      </c>
      <c r="I26" s="72"/>
      <c r="J26" s="72">
        <v>0</v>
      </c>
      <c r="K26" s="72">
        <v>0</v>
      </c>
      <c r="L26" s="72">
        <v>0</v>
      </c>
      <c r="M26" s="32" t="s">
        <v>102</v>
      </c>
      <c r="N26" s="72">
        <v>0</v>
      </c>
      <c r="O26" s="72">
        <v>0</v>
      </c>
      <c r="P26" s="72">
        <v>0</v>
      </c>
      <c r="Q26" s="72"/>
      <c r="R26" s="72">
        <v>0</v>
      </c>
      <c r="S26" s="72">
        <v>0</v>
      </c>
      <c r="T26" s="72">
        <v>0</v>
      </c>
      <c r="U26" s="72"/>
      <c r="V26" s="72">
        <v>0</v>
      </c>
      <c r="W26" s="72">
        <v>0</v>
      </c>
      <c r="X26" s="72">
        <v>0</v>
      </c>
      <c r="Y26" s="32" t="s">
        <v>102</v>
      </c>
      <c r="Z26" s="72">
        <v>0</v>
      </c>
      <c r="AA26" s="72">
        <v>0</v>
      </c>
      <c r="AB26" s="72">
        <v>0</v>
      </c>
      <c r="AC26" s="72"/>
      <c r="AD26" s="72">
        <v>0</v>
      </c>
      <c r="AE26" s="72">
        <v>0</v>
      </c>
      <c r="AF26" s="72">
        <v>0</v>
      </c>
      <c r="AG26" s="72"/>
      <c r="AH26" s="72">
        <v>0</v>
      </c>
      <c r="AI26" s="72">
        <v>0</v>
      </c>
      <c r="AJ26" s="72">
        <v>0</v>
      </c>
      <c r="AK26" s="32" t="s">
        <v>102</v>
      </c>
      <c r="AL26" s="72">
        <v>0</v>
      </c>
      <c r="AM26" s="72">
        <v>0</v>
      </c>
      <c r="AN26" s="72">
        <v>0</v>
      </c>
      <c r="AO26" s="72">
        <v>0</v>
      </c>
      <c r="AP26" s="72">
        <v>0</v>
      </c>
      <c r="AQ26" s="72">
        <v>0</v>
      </c>
    </row>
    <row r="27" spans="1:43" s="27" customFormat="1" ht="10.65" customHeight="1">
      <c r="A27" s="27" t="s">
        <v>103</v>
      </c>
      <c r="B27" s="72">
        <v>0</v>
      </c>
      <c r="C27" s="72">
        <v>0</v>
      </c>
      <c r="D27" s="72">
        <v>0</v>
      </c>
      <c r="E27" s="72"/>
      <c r="F27" s="72">
        <v>0</v>
      </c>
      <c r="G27" s="72">
        <v>0</v>
      </c>
      <c r="H27" s="72">
        <v>0</v>
      </c>
      <c r="I27" s="72"/>
      <c r="J27" s="72">
        <v>0</v>
      </c>
      <c r="K27" s="72">
        <v>0</v>
      </c>
      <c r="L27" s="72">
        <v>0</v>
      </c>
      <c r="M27" s="27" t="s">
        <v>103</v>
      </c>
      <c r="N27" s="72">
        <v>0</v>
      </c>
      <c r="O27" s="72">
        <v>0</v>
      </c>
      <c r="P27" s="72">
        <v>0</v>
      </c>
      <c r="Q27" s="72"/>
      <c r="R27" s="72">
        <v>0</v>
      </c>
      <c r="S27" s="72">
        <v>0</v>
      </c>
      <c r="T27" s="72">
        <v>0</v>
      </c>
      <c r="U27" s="72"/>
      <c r="V27" s="72">
        <v>0</v>
      </c>
      <c r="W27" s="72">
        <v>0</v>
      </c>
      <c r="X27" s="72">
        <v>0</v>
      </c>
      <c r="Y27" s="27" t="s">
        <v>103</v>
      </c>
      <c r="Z27" s="72">
        <v>0</v>
      </c>
      <c r="AA27" s="72">
        <v>0</v>
      </c>
      <c r="AB27" s="72">
        <v>0</v>
      </c>
      <c r="AC27" s="72"/>
      <c r="AD27" s="72">
        <v>0</v>
      </c>
      <c r="AE27" s="72">
        <v>0</v>
      </c>
      <c r="AF27" s="72">
        <v>0</v>
      </c>
      <c r="AG27" s="72"/>
      <c r="AH27" s="72">
        <v>0</v>
      </c>
      <c r="AI27" s="72">
        <v>0</v>
      </c>
      <c r="AJ27" s="72">
        <v>0</v>
      </c>
      <c r="AK27" s="27" t="s">
        <v>103</v>
      </c>
      <c r="AL27" s="72">
        <v>0</v>
      </c>
      <c r="AM27" s="72">
        <v>0</v>
      </c>
      <c r="AN27" s="72">
        <v>0</v>
      </c>
      <c r="AO27" s="72">
        <v>0</v>
      </c>
      <c r="AP27" s="72">
        <v>0</v>
      </c>
      <c r="AQ27" s="72">
        <v>0</v>
      </c>
    </row>
    <row r="28" spans="1:43" s="27" customFormat="1" ht="10.65" customHeight="1">
      <c r="A28" s="27" t="s">
        <v>104</v>
      </c>
      <c r="B28" s="72">
        <v>0</v>
      </c>
      <c r="C28" s="72">
        <v>0</v>
      </c>
      <c r="D28" s="72">
        <v>0</v>
      </c>
      <c r="E28" s="72"/>
      <c r="F28" s="72">
        <v>0</v>
      </c>
      <c r="G28" s="72">
        <v>0</v>
      </c>
      <c r="H28" s="72">
        <v>0</v>
      </c>
      <c r="I28" s="72"/>
      <c r="J28" s="72">
        <v>0</v>
      </c>
      <c r="K28" s="72">
        <v>0</v>
      </c>
      <c r="L28" s="72">
        <v>0</v>
      </c>
      <c r="M28" s="27" t="s">
        <v>104</v>
      </c>
      <c r="N28" s="72">
        <v>0</v>
      </c>
      <c r="O28" s="72">
        <v>0</v>
      </c>
      <c r="P28" s="72">
        <v>0</v>
      </c>
      <c r="Q28" s="72"/>
      <c r="R28" s="72">
        <v>0</v>
      </c>
      <c r="S28" s="72">
        <v>0</v>
      </c>
      <c r="T28" s="72">
        <v>0</v>
      </c>
      <c r="U28" s="72"/>
      <c r="V28" s="72">
        <v>0</v>
      </c>
      <c r="W28" s="72">
        <v>0</v>
      </c>
      <c r="X28" s="72">
        <v>0</v>
      </c>
      <c r="Y28" s="27" t="s">
        <v>104</v>
      </c>
      <c r="Z28" s="72">
        <v>0</v>
      </c>
      <c r="AA28" s="72">
        <v>0</v>
      </c>
      <c r="AB28" s="72">
        <v>0</v>
      </c>
      <c r="AC28" s="72"/>
      <c r="AD28" s="72">
        <v>0</v>
      </c>
      <c r="AE28" s="72">
        <v>0</v>
      </c>
      <c r="AF28" s="72">
        <v>0</v>
      </c>
      <c r="AG28" s="72"/>
      <c r="AH28" s="72">
        <v>0</v>
      </c>
      <c r="AI28" s="72">
        <v>0</v>
      </c>
      <c r="AJ28" s="72">
        <v>0</v>
      </c>
      <c r="AK28" s="27" t="s">
        <v>104</v>
      </c>
      <c r="AL28" s="72">
        <v>0</v>
      </c>
      <c r="AM28" s="72">
        <v>0</v>
      </c>
      <c r="AN28" s="72">
        <v>0</v>
      </c>
      <c r="AO28" s="72">
        <v>0</v>
      </c>
      <c r="AP28" s="72">
        <v>0</v>
      </c>
      <c r="AQ28" s="72">
        <v>0</v>
      </c>
    </row>
    <row r="29" spans="1:43" s="27" customFormat="1" ht="10.65" customHeight="1">
      <c r="A29" s="27" t="s">
        <v>105</v>
      </c>
      <c r="B29" s="72">
        <v>134.13279999999997</v>
      </c>
      <c r="C29" s="72">
        <v>10.185079999999999</v>
      </c>
      <c r="D29" s="72">
        <v>144.31787999999997</v>
      </c>
      <c r="E29" s="72"/>
      <c r="F29" s="72">
        <v>0</v>
      </c>
      <c r="G29" s="72">
        <v>0</v>
      </c>
      <c r="H29" s="72">
        <v>0</v>
      </c>
      <c r="I29" s="72"/>
      <c r="J29" s="72">
        <v>85.270049999999998</v>
      </c>
      <c r="K29" s="72">
        <v>0</v>
      </c>
      <c r="L29" s="72">
        <v>85.270049999999998</v>
      </c>
      <c r="M29" s="27" t="s">
        <v>105</v>
      </c>
      <c r="N29" s="72">
        <v>87.411820000000006</v>
      </c>
      <c r="O29" s="72">
        <v>7.0749199999999997</v>
      </c>
      <c r="P29" s="72">
        <v>94.486740000000012</v>
      </c>
      <c r="Q29" s="72"/>
      <c r="R29" s="72">
        <v>115.69091999999999</v>
      </c>
      <c r="S29" s="72">
        <v>15.859450000000001</v>
      </c>
      <c r="T29" s="72">
        <v>131.55036999999999</v>
      </c>
      <c r="U29" s="72"/>
      <c r="V29" s="72">
        <v>194.24053000000001</v>
      </c>
      <c r="W29" s="72">
        <v>11.71893</v>
      </c>
      <c r="X29" s="72">
        <v>205.95945999999998</v>
      </c>
      <c r="Y29" s="27" t="s">
        <v>105</v>
      </c>
      <c r="Z29" s="72">
        <v>284.83216999999996</v>
      </c>
      <c r="AA29" s="72">
        <v>6.5456700000000003</v>
      </c>
      <c r="AB29" s="72">
        <v>291.37783999999999</v>
      </c>
      <c r="AC29" s="72"/>
      <c r="AD29" s="72">
        <v>341.87483000000003</v>
      </c>
      <c r="AE29" s="72">
        <v>8.6854300000000002</v>
      </c>
      <c r="AF29" s="72">
        <v>350.56026000000003</v>
      </c>
      <c r="AG29" s="72"/>
      <c r="AH29" s="72">
        <v>223.99158000000003</v>
      </c>
      <c r="AI29" s="72">
        <v>34.327959999999997</v>
      </c>
      <c r="AJ29" s="72">
        <v>258.31954000000002</v>
      </c>
      <c r="AK29" s="27" t="s">
        <v>105</v>
      </c>
      <c r="AL29" s="72">
        <v>212.68884</v>
      </c>
      <c r="AM29" s="72">
        <v>1.56298</v>
      </c>
      <c r="AN29" s="72">
        <v>214.25182000000001</v>
      </c>
      <c r="AO29" s="72">
        <v>226.30566000000002</v>
      </c>
      <c r="AP29" s="72">
        <v>1.8760000000000002E-2</v>
      </c>
      <c r="AQ29" s="72">
        <v>226.32442</v>
      </c>
    </row>
    <row r="30" spans="1:43" s="27" customFormat="1" ht="10.65" customHeight="1">
      <c r="A30" s="27" t="s">
        <v>99</v>
      </c>
      <c r="B30" s="72">
        <v>187.56044</v>
      </c>
      <c r="C30" s="72">
        <v>0</v>
      </c>
      <c r="D30" s="72">
        <v>187.56044</v>
      </c>
      <c r="E30" s="72"/>
      <c r="F30" s="72">
        <v>0</v>
      </c>
      <c r="G30" s="72">
        <v>0</v>
      </c>
      <c r="H30" s="72">
        <v>0</v>
      </c>
      <c r="I30" s="72"/>
      <c r="J30" s="72">
        <v>0</v>
      </c>
      <c r="K30" s="72">
        <v>0</v>
      </c>
      <c r="L30" s="72">
        <v>0</v>
      </c>
      <c r="M30" s="27" t="s">
        <v>99</v>
      </c>
      <c r="N30" s="72">
        <v>0</v>
      </c>
      <c r="O30" s="72">
        <v>0</v>
      </c>
      <c r="P30" s="72">
        <v>0</v>
      </c>
      <c r="Q30" s="72"/>
      <c r="R30" s="72">
        <v>0</v>
      </c>
      <c r="S30" s="72">
        <v>0</v>
      </c>
      <c r="T30" s="72">
        <v>0</v>
      </c>
      <c r="U30" s="72"/>
      <c r="V30" s="72">
        <v>0</v>
      </c>
      <c r="W30" s="72">
        <v>0</v>
      </c>
      <c r="X30" s="72">
        <v>0</v>
      </c>
      <c r="Y30" s="27" t="s">
        <v>99</v>
      </c>
      <c r="Z30" s="72">
        <v>0</v>
      </c>
      <c r="AA30" s="72">
        <v>0</v>
      </c>
      <c r="AB30" s="72">
        <v>0</v>
      </c>
      <c r="AC30" s="72"/>
      <c r="AD30" s="72">
        <v>-10684.257210000002</v>
      </c>
      <c r="AE30" s="72">
        <v>10850.092849999999</v>
      </c>
      <c r="AF30" s="72">
        <v>165.83563999999873</v>
      </c>
      <c r="AG30" s="72"/>
      <c r="AH30" s="72">
        <v>107.32766000000001</v>
      </c>
      <c r="AI30" s="72">
        <v>0</v>
      </c>
      <c r="AJ30" s="72">
        <v>107.32766000000001</v>
      </c>
      <c r="AK30" s="27" t="s">
        <v>99</v>
      </c>
      <c r="AL30" s="72">
        <v>0</v>
      </c>
      <c r="AM30" s="72">
        <v>0</v>
      </c>
      <c r="AN30" s="72">
        <v>0</v>
      </c>
      <c r="AO30" s="72">
        <v>0</v>
      </c>
      <c r="AP30" s="72">
        <v>0</v>
      </c>
      <c r="AQ30" s="72">
        <v>0</v>
      </c>
    </row>
    <row r="31" spans="1:43" s="27" customFormat="1" ht="10.65" customHeight="1">
      <c r="A31" s="27" t="s">
        <v>106</v>
      </c>
      <c r="B31" s="72">
        <v>0</v>
      </c>
      <c r="C31" s="72">
        <v>0</v>
      </c>
      <c r="D31" s="72">
        <v>0</v>
      </c>
      <c r="E31" s="72"/>
      <c r="F31" s="72">
        <v>0</v>
      </c>
      <c r="G31" s="72">
        <v>0</v>
      </c>
      <c r="H31" s="72">
        <v>0</v>
      </c>
      <c r="I31" s="72"/>
      <c r="J31" s="72">
        <v>0</v>
      </c>
      <c r="K31" s="72">
        <v>0</v>
      </c>
      <c r="L31" s="72">
        <v>0</v>
      </c>
      <c r="M31" s="27" t="s">
        <v>106</v>
      </c>
      <c r="N31" s="72">
        <v>0</v>
      </c>
      <c r="O31" s="72">
        <v>0</v>
      </c>
      <c r="P31" s="72">
        <v>0</v>
      </c>
      <c r="Q31" s="72"/>
      <c r="R31" s="72">
        <v>0</v>
      </c>
      <c r="S31" s="72">
        <v>0</v>
      </c>
      <c r="T31" s="72">
        <v>0</v>
      </c>
      <c r="U31" s="72"/>
      <c r="V31" s="72">
        <v>0</v>
      </c>
      <c r="W31" s="72">
        <v>0</v>
      </c>
      <c r="X31" s="72">
        <v>0</v>
      </c>
      <c r="Y31" s="27" t="s">
        <v>106</v>
      </c>
      <c r="Z31" s="72">
        <v>0</v>
      </c>
      <c r="AA31" s="72">
        <v>0</v>
      </c>
      <c r="AB31" s="72">
        <v>0</v>
      </c>
      <c r="AC31" s="72"/>
      <c r="AD31" s="72">
        <v>0</v>
      </c>
      <c r="AE31" s="72">
        <v>0</v>
      </c>
      <c r="AF31" s="72">
        <v>0</v>
      </c>
      <c r="AG31" s="72"/>
      <c r="AH31" s="72">
        <v>0</v>
      </c>
      <c r="AI31" s="72">
        <v>0</v>
      </c>
      <c r="AJ31" s="72">
        <v>0</v>
      </c>
      <c r="AK31" s="27" t="s">
        <v>106</v>
      </c>
      <c r="AL31" s="72">
        <v>0</v>
      </c>
      <c r="AM31" s="72">
        <v>0</v>
      </c>
      <c r="AN31" s="72">
        <v>0</v>
      </c>
      <c r="AO31" s="72">
        <v>0</v>
      </c>
      <c r="AP31" s="72">
        <v>0</v>
      </c>
      <c r="AQ31" s="72">
        <v>0</v>
      </c>
    </row>
    <row r="32" spans="1:43" s="27" customFormat="1" ht="10.65" customHeight="1">
      <c r="A32" s="27" t="s">
        <v>11</v>
      </c>
      <c r="B32" s="72">
        <v>0</v>
      </c>
      <c r="C32" s="72">
        <v>0</v>
      </c>
      <c r="D32" s="72">
        <v>0</v>
      </c>
      <c r="E32" s="72"/>
      <c r="F32" s="72">
        <v>0</v>
      </c>
      <c r="G32" s="72">
        <v>0</v>
      </c>
      <c r="H32" s="72">
        <v>0</v>
      </c>
      <c r="I32" s="72"/>
      <c r="J32" s="72">
        <v>0</v>
      </c>
      <c r="K32" s="72">
        <v>0</v>
      </c>
      <c r="L32" s="72">
        <v>0</v>
      </c>
      <c r="M32" s="27" t="s">
        <v>11</v>
      </c>
      <c r="N32" s="72">
        <v>0.15400999999999998</v>
      </c>
      <c r="O32" s="72">
        <v>0</v>
      </c>
      <c r="P32" s="72">
        <v>0.15400999999999998</v>
      </c>
      <c r="Q32" s="72"/>
      <c r="R32" s="72">
        <v>0</v>
      </c>
      <c r="S32" s="72">
        <v>0</v>
      </c>
      <c r="T32" s="72">
        <v>0</v>
      </c>
      <c r="U32" s="72"/>
      <c r="V32" s="72">
        <v>0</v>
      </c>
      <c r="W32" s="72">
        <v>0</v>
      </c>
      <c r="X32" s="72">
        <v>0</v>
      </c>
      <c r="Y32" s="27" t="s">
        <v>11</v>
      </c>
      <c r="Z32" s="72">
        <v>0</v>
      </c>
      <c r="AA32" s="72">
        <v>0</v>
      </c>
      <c r="AB32" s="72">
        <v>0</v>
      </c>
      <c r="AC32" s="72"/>
      <c r="AD32" s="72">
        <v>0</v>
      </c>
      <c r="AE32" s="72">
        <v>0</v>
      </c>
      <c r="AF32" s="72">
        <v>0</v>
      </c>
      <c r="AG32" s="72"/>
      <c r="AH32" s="72">
        <v>0</v>
      </c>
      <c r="AI32" s="72">
        <v>0</v>
      </c>
      <c r="AJ32" s="72">
        <v>0</v>
      </c>
      <c r="AK32" s="27" t="s">
        <v>11</v>
      </c>
      <c r="AL32" s="72">
        <v>0</v>
      </c>
      <c r="AM32" s="72">
        <v>0</v>
      </c>
      <c r="AN32" s="72">
        <v>0</v>
      </c>
      <c r="AO32" s="72">
        <v>0</v>
      </c>
      <c r="AP32" s="72">
        <v>0</v>
      </c>
      <c r="AQ32" s="72">
        <v>0</v>
      </c>
    </row>
    <row r="33" spans="1:43" s="27" customFormat="1" ht="3" customHeight="1">
      <c r="B33" s="72"/>
      <c r="C33" s="72"/>
      <c r="D33" s="72"/>
      <c r="E33" s="72"/>
      <c r="F33" s="72"/>
      <c r="G33" s="72"/>
      <c r="H33" s="72"/>
      <c r="I33" s="72"/>
      <c r="J33" s="72"/>
      <c r="K33" s="72"/>
      <c r="L33" s="72"/>
      <c r="N33" s="72"/>
      <c r="O33" s="72"/>
      <c r="P33" s="72"/>
      <c r="Q33" s="72"/>
      <c r="R33" s="72"/>
      <c r="S33" s="72"/>
      <c r="T33" s="72"/>
      <c r="U33" s="72"/>
      <c r="V33" s="72"/>
      <c r="W33" s="72"/>
      <c r="X33" s="72"/>
      <c r="Z33" s="72"/>
      <c r="AA33" s="72"/>
      <c r="AB33" s="72"/>
      <c r="AC33" s="72"/>
      <c r="AD33" s="72"/>
      <c r="AE33" s="72"/>
      <c r="AF33" s="72"/>
      <c r="AG33" s="72"/>
      <c r="AH33" s="72"/>
      <c r="AI33" s="72"/>
      <c r="AJ33" s="72"/>
      <c r="AL33" s="72"/>
      <c r="AM33" s="72"/>
      <c r="AN33" s="72"/>
      <c r="AO33" s="72"/>
      <c r="AP33" s="72"/>
      <c r="AQ33" s="72"/>
    </row>
    <row r="34" spans="1:43" s="27" customFormat="1" ht="10.65" customHeight="1">
      <c r="A34" s="25" t="s">
        <v>107</v>
      </c>
      <c r="B34" s="73">
        <v>3947.0690800000002</v>
      </c>
      <c r="C34" s="73">
        <v>11.425559999999999</v>
      </c>
      <c r="D34" s="73">
        <v>3958.4946400000003</v>
      </c>
      <c r="E34" s="73"/>
      <c r="F34" s="73">
        <v>1909.38426</v>
      </c>
      <c r="G34" s="73">
        <v>943.80721999999992</v>
      </c>
      <c r="H34" s="73">
        <v>2853.19148</v>
      </c>
      <c r="I34" s="73"/>
      <c r="J34" s="73">
        <v>1434.4188200000001</v>
      </c>
      <c r="K34" s="73">
        <v>0</v>
      </c>
      <c r="L34" s="73">
        <v>1434.4188200000001</v>
      </c>
      <c r="M34" s="25" t="s">
        <v>107</v>
      </c>
      <c r="N34" s="73">
        <v>6374.7637999999997</v>
      </c>
      <c r="O34" s="73">
        <v>51.495410000000007</v>
      </c>
      <c r="P34" s="73">
        <v>6426.2592100000002</v>
      </c>
      <c r="Q34" s="73"/>
      <c r="R34" s="73">
        <v>1410.0617299999999</v>
      </c>
      <c r="S34" s="73">
        <v>91.641419999999997</v>
      </c>
      <c r="T34" s="73">
        <v>1501.7031499999998</v>
      </c>
      <c r="U34" s="73"/>
      <c r="V34" s="73">
        <v>5691.8720800000001</v>
      </c>
      <c r="W34" s="73">
        <v>65.326940000000008</v>
      </c>
      <c r="X34" s="73">
        <v>5757.1990200000009</v>
      </c>
      <c r="Y34" s="25" t="s">
        <v>107</v>
      </c>
      <c r="Z34" s="73">
        <v>3972.4651100000001</v>
      </c>
      <c r="AA34" s="73">
        <v>7.8742700000000001</v>
      </c>
      <c r="AB34" s="73">
        <v>3980.3393799999999</v>
      </c>
      <c r="AC34" s="73"/>
      <c r="AD34" s="73">
        <v>20341.505969999998</v>
      </c>
      <c r="AE34" s="73">
        <v>-10863.7168</v>
      </c>
      <c r="AF34" s="73">
        <v>9477.7891699999982</v>
      </c>
      <c r="AG34" s="73"/>
      <c r="AH34" s="73">
        <v>5661.9461799999999</v>
      </c>
      <c r="AI34" s="73">
        <v>393.71554000000003</v>
      </c>
      <c r="AJ34" s="73">
        <v>6055.6617200000001</v>
      </c>
      <c r="AK34" s="25" t="s">
        <v>107</v>
      </c>
      <c r="AL34" s="73">
        <v>10761.709279999999</v>
      </c>
      <c r="AM34" s="73">
        <v>17.320540000000001</v>
      </c>
      <c r="AN34" s="73">
        <v>10779.029819999998</v>
      </c>
      <c r="AO34" s="73">
        <v>53715.13824</v>
      </c>
      <c r="AP34" s="73">
        <v>391.9674</v>
      </c>
      <c r="AQ34" s="73">
        <v>54107.105640000002</v>
      </c>
    </row>
    <row r="35" spans="1:43" s="27" customFormat="1" ht="5.25" customHeight="1">
      <c r="A35" s="29"/>
      <c r="B35" s="74"/>
      <c r="C35" s="74"/>
      <c r="D35" s="74"/>
      <c r="E35" s="74"/>
      <c r="F35" s="74"/>
      <c r="G35" s="74"/>
      <c r="H35" s="74"/>
      <c r="I35" s="74"/>
      <c r="J35" s="74"/>
      <c r="K35" s="74"/>
      <c r="L35" s="74"/>
      <c r="M35" s="29"/>
      <c r="N35" s="74"/>
      <c r="O35" s="74"/>
      <c r="P35" s="74"/>
      <c r="Q35" s="74"/>
      <c r="R35" s="74"/>
      <c r="S35" s="74"/>
      <c r="T35" s="74"/>
      <c r="U35" s="74"/>
      <c r="V35" s="74"/>
      <c r="W35" s="74"/>
      <c r="X35" s="74"/>
      <c r="Y35" s="29"/>
      <c r="Z35" s="74"/>
      <c r="AA35" s="74"/>
      <c r="AB35" s="74"/>
      <c r="AC35" s="74"/>
      <c r="AD35" s="74"/>
      <c r="AE35" s="74"/>
      <c r="AF35" s="74"/>
      <c r="AG35" s="74"/>
      <c r="AH35" s="74"/>
      <c r="AI35" s="74"/>
      <c r="AJ35" s="74"/>
      <c r="AK35" s="29"/>
      <c r="AL35" s="74"/>
      <c r="AM35" s="74"/>
      <c r="AN35" s="74"/>
      <c r="AO35" s="74"/>
      <c r="AP35" s="74"/>
      <c r="AQ35" s="74"/>
    </row>
    <row r="36" spans="1:43" s="27" customFormat="1" ht="10.65" customHeight="1">
      <c r="A36" s="25" t="s">
        <v>108</v>
      </c>
      <c r="B36" s="73">
        <v>596.99999000000003</v>
      </c>
      <c r="C36" s="73">
        <v>0</v>
      </c>
      <c r="D36" s="73">
        <v>596.99999000000003</v>
      </c>
      <c r="E36" s="73"/>
      <c r="F36" s="73">
        <v>0</v>
      </c>
      <c r="G36" s="73">
        <v>0</v>
      </c>
      <c r="H36" s="73">
        <v>0</v>
      </c>
      <c r="I36" s="73"/>
      <c r="J36" s="73">
        <v>0</v>
      </c>
      <c r="K36" s="73">
        <v>0</v>
      </c>
      <c r="L36" s="73">
        <v>0</v>
      </c>
      <c r="M36" s="25" t="s">
        <v>108</v>
      </c>
      <c r="N36" s="73">
        <v>241.91486</v>
      </c>
      <c r="O36" s="73">
        <v>0</v>
      </c>
      <c r="P36" s="73">
        <v>241.91486</v>
      </c>
      <c r="Q36" s="73"/>
      <c r="R36" s="73">
        <v>-173.46470000000002</v>
      </c>
      <c r="S36" s="73">
        <v>-8.047E-2</v>
      </c>
      <c r="T36" s="73">
        <v>-173.54517000000001</v>
      </c>
      <c r="U36" s="73"/>
      <c r="V36" s="73">
        <v>582.58960999999999</v>
      </c>
      <c r="W36" s="73">
        <v>21.108260000000001</v>
      </c>
      <c r="X36" s="73">
        <v>603.69786999999997</v>
      </c>
      <c r="Y36" s="25" t="s">
        <v>108</v>
      </c>
      <c r="Z36" s="73">
        <v>-20.39237</v>
      </c>
      <c r="AA36" s="73">
        <v>0</v>
      </c>
      <c r="AB36" s="73">
        <v>-20.39237</v>
      </c>
      <c r="AC36" s="73"/>
      <c r="AD36" s="73">
        <v>230.64417</v>
      </c>
      <c r="AE36" s="73">
        <v>36.4373</v>
      </c>
      <c r="AF36" s="73">
        <v>267.08147000000002</v>
      </c>
      <c r="AG36" s="73"/>
      <c r="AH36" s="73">
        <v>631.70782999999994</v>
      </c>
      <c r="AI36" s="73">
        <v>2.14235</v>
      </c>
      <c r="AJ36" s="73">
        <v>633.85017999999991</v>
      </c>
      <c r="AK36" s="25" t="s">
        <v>108</v>
      </c>
      <c r="AL36" s="73">
        <v>2207.2521400000001</v>
      </c>
      <c r="AM36" s="73">
        <v>-191.45148999999998</v>
      </c>
      <c r="AN36" s="73">
        <v>2015.8006500000001</v>
      </c>
      <c r="AO36" s="73">
        <v>15614.96932</v>
      </c>
      <c r="AP36" s="73">
        <v>0</v>
      </c>
      <c r="AQ36" s="73">
        <v>15614.96932</v>
      </c>
    </row>
    <row r="37" spans="1:43" s="27" customFormat="1" ht="5.25" customHeight="1">
      <c r="B37" s="72"/>
      <c r="C37" s="72"/>
      <c r="D37" s="72"/>
      <c r="E37" s="72"/>
      <c r="F37" s="72"/>
      <c r="G37" s="72"/>
      <c r="H37" s="72"/>
      <c r="I37" s="72"/>
      <c r="J37" s="72"/>
      <c r="K37" s="72"/>
      <c r="L37" s="72"/>
      <c r="N37" s="72"/>
      <c r="O37" s="72"/>
      <c r="P37" s="72"/>
      <c r="Q37" s="72"/>
      <c r="R37" s="72"/>
      <c r="S37" s="72"/>
      <c r="T37" s="72"/>
      <c r="U37" s="72"/>
      <c r="V37" s="72"/>
      <c r="W37" s="72"/>
      <c r="X37" s="72"/>
      <c r="Z37" s="72"/>
      <c r="AA37" s="72"/>
      <c r="AB37" s="72"/>
      <c r="AC37" s="72"/>
      <c r="AD37" s="72"/>
      <c r="AE37" s="72"/>
      <c r="AF37" s="72"/>
      <c r="AG37" s="72"/>
      <c r="AH37" s="72"/>
      <c r="AI37" s="72"/>
      <c r="AJ37" s="72"/>
      <c r="AL37" s="72"/>
      <c r="AM37" s="72"/>
      <c r="AN37" s="72"/>
      <c r="AO37" s="72"/>
      <c r="AP37" s="72"/>
      <c r="AQ37" s="72"/>
    </row>
    <row r="38" spans="1:43" s="27" customFormat="1" ht="10.65" customHeight="1">
      <c r="A38" s="25" t="s">
        <v>109</v>
      </c>
      <c r="B38" s="73">
        <v>3350.06909</v>
      </c>
      <c r="C38" s="73">
        <v>11.425559999999999</v>
      </c>
      <c r="D38" s="73">
        <v>3361.4946500000001</v>
      </c>
      <c r="E38" s="73"/>
      <c r="F38" s="73">
        <v>1775.08404</v>
      </c>
      <c r="G38" s="73">
        <v>-5183.7087599999995</v>
      </c>
      <c r="H38" s="73">
        <v>-3408.6247199999998</v>
      </c>
      <c r="I38" s="73"/>
      <c r="J38" s="73">
        <v>1434.4188200000001</v>
      </c>
      <c r="K38" s="73">
        <v>0</v>
      </c>
      <c r="L38" s="73">
        <v>1434.4188200000001</v>
      </c>
      <c r="M38" s="25" t="s">
        <v>109</v>
      </c>
      <c r="N38" s="73">
        <v>6132.8489400000008</v>
      </c>
      <c r="O38" s="73">
        <v>51.495410000000007</v>
      </c>
      <c r="P38" s="73">
        <v>6184.3443500000003</v>
      </c>
      <c r="Q38" s="73"/>
      <c r="R38" s="73">
        <v>1583.5264300000001</v>
      </c>
      <c r="S38" s="73">
        <v>91.721890000000002</v>
      </c>
      <c r="T38" s="73">
        <v>1675.2483200000001</v>
      </c>
      <c r="U38" s="73"/>
      <c r="V38" s="73">
        <v>5109.2824700000001</v>
      </c>
      <c r="W38" s="73">
        <v>44.218679999999999</v>
      </c>
      <c r="X38" s="73">
        <v>5153.5011499999991</v>
      </c>
      <c r="Y38" s="25" t="s">
        <v>109</v>
      </c>
      <c r="Z38" s="73">
        <v>3992.8574800000001</v>
      </c>
      <c r="AA38" s="73">
        <v>7.8742700000000001</v>
      </c>
      <c r="AB38" s="73">
        <v>4000.7317499999999</v>
      </c>
      <c r="AC38" s="73"/>
      <c r="AD38" s="73">
        <v>20110.861800000002</v>
      </c>
      <c r="AE38" s="73">
        <v>-10900.1541</v>
      </c>
      <c r="AF38" s="73">
        <v>9210.7077000000008</v>
      </c>
      <c r="AG38" s="73"/>
      <c r="AH38" s="73">
        <v>5030.2383499999996</v>
      </c>
      <c r="AI38" s="73">
        <v>391.57319000000001</v>
      </c>
      <c r="AJ38" s="73">
        <v>5421.8115399999997</v>
      </c>
      <c r="AK38" s="25" t="s">
        <v>109</v>
      </c>
      <c r="AL38" s="73">
        <v>8554.4571400000004</v>
      </c>
      <c r="AM38" s="73">
        <v>208.77203</v>
      </c>
      <c r="AN38" s="73">
        <v>8763.2291700000005</v>
      </c>
      <c r="AO38" s="73">
        <v>38100.168920000004</v>
      </c>
      <c r="AP38" s="73">
        <v>391.9674</v>
      </c>
      <c r="AQ38" s="73">
        <v>38492.136319999998</v>
      </c>
    </row>
    <row r="39" spans="1:43" s="27" customFormat="1" ht="6" customHeight="1">
      <c r="B39" s="72"/>
      <c r="C39" s="72"/>
      <c r="D39" s="72"/>
      <c r="E39" s="72"/>
      <c r="F39" s="72"/>
      <c r="G39" s="72"/>
      <c r="H39" s="72"/>
      <c r="I39" s="72"/>
      <c r="J39" s="72"/>
      <c r="K39" s="72"/>
      <c r="L39" s="72"/>
      <c r="N39" s="72"/>
      <c r="O39" s="72"/>
      <c r="P39" s="72"/>
      <c r="Q39" s="72"/>
      <c r="R39" s="72"/>
      <c r="S39" s="72"/>
      <c r="T39" s="72"/>
      <c r="U39" s="72"/>
      <c r="V39" s="72"/>
      <c r="W39" s="72"/>
      <c r="X39" s="72"/>
      <c r="Z39" s="72"/>
      <c r="AA39" s="72"/>
      <c r="AB39" s="72"/>
      <c r="AC39" s="72"/>
      <c r="AD39" s="72"/>
      <c r="AE39" s="72"/>
      <c r="AF39" s="72"/>
      <c r="AG39" s="72"/>
      <c r="AH39" s="72"/>
      <c r="AI39" s="72"/>
      <c r="AJ39" s="72"/>
      <c r="AL39" s="72"/>
      <c r="AM39" s="72"/>
      <c r="AN39" s="72"/>
      <c r="AO39" s="72"/>
      <c r="AP39" s="72"/>
      <c r="AQ39" s="72"/>
    </row>
    <row r="40" spans="1:43" s="27" customFormat="1" ht="10.65" customHeight="1">
      <c r="A40" s="25" t="s">
        <v>110</v>
      </c>
      <c r="B40" s="73">
        <v>8.0865100000000005</v>
      </c>
      <c r="C40" s="73">
        <v>2.1100000000000001E-2</v>
      </c>
      <c r="D40" s="73">
        <v>8.1076100000000011</v>
      </c>
      <c r="E40" s="73"/>
      <c r="F40" s="73">
        <v>298.68071000000003</v>
      </c>
      <c r="G40" s="73">
        <v>35.9191</v>
      </c>
      <c r="H40" s="73">
        <v>334.59980999999999</v>
      </c>
      <c r="I40" s="73"/>
      <c r="J40" s="73">
        <v>76.514229999999998</v>
      </c>
      <c r="K40" s="73">
        <v>0</v>
      </c>
      <c r="L40" s="73">
        <v>76.514229999999998</v>
      </c>
      <c r="M40" s="25" t="s">
        <v>110</v>
      </c>
      <c r="N40" s="73">
        <v>14.038979999999999</v>
      </c>
      <c r="O40" s="73">
        <v>0.01</v>
      </c>
      <c r="P40" s="73">
        <v>14.04898</v>
      </c>
      <c r="Q40" s="73"/>
      <c r="R40" s="73">
        <v>0</v>
      </c>
      <c r="S40" s="73">
        <v>0</v>
      </c>
      <c r="T40" s="73">
        <v>0</v>
      </c>
      <c r="U40" s="73"/>
      <c r="V40" s="73">
        <v>196.35954000000001</v>
      </c>
      <c r="W40" s="73">
        <v>0</v>
      </c>
      <c r="X40" s="73">
        <v>196.35954000000001</v>
      </c>
      <c r="Y40" s="25" t="s">
        <v>110</v>
      </c>
      <c r="Z40" s="73">
        <v>28.795000000000002</v>
      </c>
      <c r="AA40" s="73">
        <v>151.90199999999999</v>
      </c>
      <c r="AB40" s="73">
        <v>180.697</v>
      </c>
      <c r="AC40" s="73"/>
      <c r="AD40" s="73">
        <v>121.15427000000001</v>
      </c>
      <c r="AE40" s="73">
        <v>0.54479999999999995</v>
      </c>
      <c r="AF40" s="73">
        <v>121.69907000000001</v>
      </c>
      <c r="AG40" s="73"/>
      <c r="AH40" s="73">
        <v>145.9461</v>
      </c>
      <c r="AI40" s="73">
        <v>2.768E-2</v>
      </c>
      <c r="AJ40" s="73">
        <v>145.97378</v>
      </c>
      <c r="AK40" s="25" t="s">
        <v>110</v>
      </c>
      <c r="AL40" s="73">
        <v>67.483559999999997</v>
      </c>
      <c r="AM40" s="73">
        <v>3.4270000000000002E-2</v>
      </c>
      <c r="AN40" s="73">
        <v>67.517830000000004</v>
      </c>
      <c r="AO40" s="73">
        <v>35.584240000000001</v>
      </c>
      <c r="AP40" s="73">
        <v>0</v>
      </c>
      <c r="AQ40" s="73">
        <v>35.584240000000001</v>
      </c>
    </row>
    <row r="41" spans="1:43" s="27" customFormat="1" ht="10.65" customHeight="1">
      <c r="A41" s="27" t="s">
        <v>40</v>
      </c>
      <c r="B41" s="72">
        <v>0</v>
      </c>
      <c r="C41" s="72">
        <v>0</v>
      </c>
      <c r="D41" s="72">
        <v>0</v>
      </c>
      <c r="E41" s="72"/>
      <c r="F41" s="72">
        <v>76.090630000000004</v>
      </c>
      <c r="G41" s="72">
        <v>14.08792</v>
      </c>
      <c r="H41" s="72">
        <v>90.178550000000001</v>
      </c>
      <c r="I41" s="72"/>
      <c r="J41" s="72">
        <v>0</v>
      </c>
      <c r="K41" s="72">
        <v>0</v>
      </c>
      <c r="L41" s="72">
        <v>0</v>
      </c>
      <c r="M41" s="27" t="s">
        <v>40</v>
      </c>
      <c r="N41" s="72">
        <v>0</v>
      </c>
      <c r="O41" s="72">
        <v>0</v>
      </c>
      <c r="P41" s="72">
        <v>0</v>
      </c>
      <c r="Q41" s="72"/>
      <c r="R41" s="72">
        <v>0</v>
      </c>
      <c r="S41" s="72">
        <v>0</v>
      </c>
      <c r="T41" s="72">
        <v>0</v>
      </c>
      <c r="U41" s="72"/>
      <c r="V41" s="72">
        <v>0</v>
      </c>
      <c r="W41" s="72">
        <v>0</v>
      </c>
      <c r="X41" s="72">
        <v>0</v>
      </c>
      <c r="Y41" s="27" t="s">
        <v>40</v>
      </c>
      <c r="Z41" s="72">
        <v>0</v>
      </c>
      <c r="AA41" s="72">
        <v>0</v>
      </c>
      <c r="AB41" s="72">
        <v>0</v>
      </c>
      <c r="AC41" s="72"/>
      <c r="AD41" s="72">
        <v>0</v>
      </c>
      <c r="AE41" s="72">
        <v>0</v>
      </c>
      <c r="AF41" s="72">
        <v>0</v>
      </c>
      <c r="AG41" s="72"/>
      <c r="AH41" s="72">
        <v>0</v>
      </c>
      <c r="AI41" s="72">
        <v>0</v>
      </c>
      <c r="AJ41" s="72">
        <v>0</v>
      </c>
      <c r="AK41" s="27" t="s">
        <v>40</v>
      </c>
      <c r="AL41" s="72">
        <v>0</v>
      </c>
      <c r="AM41" s="72">
        <v>0</v>
      </c>
      <c r="AN41" s="72">
        <v>0</v>
      </c>
      <c r="AO41" s="72">
        <v>35.584240000000001</v>
      </c>
      <c r="AP41" s="72">
        <v>0</v>
      </c>
      <c r="AQ41" s="72">
        <v>35.584240000000001</v>
      </c>
    </row>
    <row r="42" spans="1:43" s="27" customFormat="1" ht="10.65" customHeight="1">
      <c r="A42" s="27" t="s">
        <v>111</v>
      </c>
      <c r="B42" s="72">
        <v>0</v>
      </c>
      <c r="C42" s="72">
        <v>0</v>
      </c>
      <c r="D42" s="72">
        <v>0</v>
      </c>
      <c r="E42" s="72"/>
      <c r="F42" s="72">
        <v>189.75576000000001</v>
      </c>
      <c r="G42" s="72">
        <v>0</v>
      </c>
      <c r="H42" s="72">
        <v>189.75576000000001</v>
      </c>
      <c r="I42" s="72"/>
      <c r="J42" s="72">
        <v>0</v>
      </c>
      <c r="K42" s="72">
        <v>0</v>
      </c>
      <c r="L42" s="72">
        <v>0</v>
      </c>
      <c r="M42" s="27" t="s">
        <v>111</v>
      </c>
      <c r="N42" s="72">
        <v>0</v>
      </c>
      <c r="O42" s="72">
        <v>0</v>
      </c>
      <c r="P42" s="72">
        <v>0</v>
      </c>
      <c r="Q42" s="72"/>
      <c r="R42" s="72">
        <v>0</v>
      </c>
      <c r="S42" s="72">
        <v>0</v>
      </c>
      <c r="T42" s="72">
        <v>0</v>
      </c>
      <c r="U42" s="72"/>
      <c r="V42" s="72">
        <v>0</v>
      </c>
      <c r="W42" s="72">
        <v>0</v>
      </c>
      <c r="X42" s="72">
        <v>0</v>
      </c>
      <c r="Y42" s="27" t="s">
        <v>111</v>
      </c>
      <c r="Z42" s="72">
        <v>0</v>
      </c>
      <c r="AA42" s="72">
        <v>0</v>
      </c>
      <c r="AB42" s="72">
        <v>0</v>
      </c>
      <c r="AC42" s="72"/>
      <c r="AD42" s="72">
        <v>0</v>
      </c>
      <c r="AE42" s="72">
        <v>0</v>
      </c>
      <c r="AF42" s="72">
        <v>0</v>
      </c>
      <c r="AG42" s="72"/>
      <c r="AH42" s="72">
        <v>0</v>
      </c>
      <c r="AI42" s="72">
        <v>0</v>
      </c>
      <c r="AJ42" s="72">
        <v>0</v>
      </c>
      <c r="AK42" s="27" t="s">
        <v>111</v>
      </c>
      <c r="AL42" s="72">
        <v>0</v>
      </c>
      <c r="AM42" s="72">
        <v>0</v>
      </c>
      <c r="AN42" s="72">
        <v>0</v>
      </c>
      <c r="AO42" s="72">
        <v>0</v>
      </c>
      <c r="AP42" s="72">
        <v>0</v>
      </c>
      <c r="AQ42" s="72">
        <v>0</v>
      </c>
    </row>
    <row r="43" spans="1:43" s="27" customFormat="1" ht="10.65" customHeight="1">
      <c r="A43" s="27" t="s">
        <v>112</v>
      </c>
      <c r="B43" s="72">
        <v>0</v>
      </c>
      <c r="C43" s="72">
        <v>0</v>
      </c>
      <c r="D43" s="72">
        <v>0</v>
      </c>
      <c r="E43" s="72"/>
      <c r="F43" s="72">
        <v>0</v>
      </c>
      <c r="G43" s="72">
        <v>0</v>
      </c>
      <c r="H43" s="72">
        <v>0</v>
      </c>
      <c r="I43" s="72"/>
      <c r="J43" s="72">
        <v>0</v>
      </c>
      <c r="K43" s="72">
        <v>0</v>
      </c>
      <c r="L43" s="72">
        <v>0</v>
      </c>
      <c r="M43" s="27" t="s">
        <v>112</v>
      </c>
      <c r="N43" s="72">
        <v>0</v>
      </c>
      <c r="O43" s="72">
        <v>0</v>
      </c>
      <c r="P43" s="72">
        <v>0</v>
      </c>
      <c r="Q43" s="72"/>
      <c r="R43" s="72">
        <v>0</v>
      </c>
      <c r="S43" s="72">
        <v>0</v>
      </c>
      <c r="T43" s="72">
        <v>0</v>
      </c>
      <c r="U43" s="72"/>
      <c r="V43" s="72">
        <v>0</v>
      </c>
      <c r="W43" s="72">
        <v>0</v>
      </c>
      <c r="X43" s="72">
        <v>0</v>
      </c>
      <c r="Y43" s="27" t="s">
        <v>112</v>
      </c>
      <c r="Z43" s="72">
        <v>0</v>
      </c>
      <c r="AA43" s="72">
        <v>0</v>
      </c>
      <c r="AB43" s="72">
        <v>0</v>
      </c>
      <c r="AC43" s="72"/>
      <c r="AD43" s="72">
        <v>0</v>
      </c>
      <c r="AE43" s="72">
        <v>0</v>
      </c>
      <c r="AF43" s="72">
        <v>0</v>
      </c>
      <c r="AG43" s="72"/>
      <c r="AH43" s="72">
        <v>0</v>
      </c>
      <c r="AI43" s="72">
        <v>0</v>
      </c>
      <c r="AJ43" s="72">
        <v>0</v>
      </c>
      <c r="AK43" s="27" t="s">
        <v>112</v>
      </c>
      <c r="AL43" s="72">
        <v>0</v>
      </c>
      <c r="AM43" s="72">
        <v>0</v>
      </c>
      <c r="AN43" s="72">
        <v>0</v>
      </c>
      <c r="AO43" s="72">
        <v>0</v>
      </c>
      <c r="AP43" s="72">
        <v>0</v>
      </c>
      <c r="AQ43" s="72">
        <v>0</v>
      </c>
    </row>
    <row r="44" spans="1:43" s="27" customFormat="1" ht="10.65" customHeight="1">
      <c r="A44" s="27" t="s">
        <v>113</v>
      </c>
      <c r="B44" s="72">
        <v>8.0865100000000005</v>
      </c>
      <c r="C44" s="72">
        <v>2.1100000000000001E-2</v>
      </c>
      <c r="D44" s="72">
        <v>8.1076100000000011</v>
      </c>
      <c r="E44" s="72"/>
      <c r="F44" s="72">
        <v>32.834319999999998</v>
      </c>
      <c r="G44" s="72">
        <v>21.83118</v>
      </c>
      <c r="H44" s="72">
        <v>54.665500000000002</v>
      </c>
      <c r="I44" s="72"/>
      <c r="J44" s="72">
        <v>76.514229999999998</v>
      </c>
      <c r="K44" s="72">
        <v>0</v>
      </c>
      <c r="L44" s="72">
        <v>76.514229999999998</v>
      </c>
      <c r="M44" s="27" t="s">
        <v>113</v>
      </c>
      <c r="N44" s="72">
        <v>14.038979999999999</v>
      </c>
      <c r="O44" s="72">
        <v>0.01</v>
      </c>
      <c r="P44" s="72">
        <v>14.04898</v>
      </c>
      <c r="Q44" s="72"/>
      <c r="R44" s="72">
        <v>0</v>
      </c>
      <c r="S44" s="72">
        <v>0</v>
      </c>
      <c r="T44" s="72">
        <v>0</v>
      </c>
      <c r="U44" s="72"/>
      <c r="V44" s="72">
        <v>196.35954000000001</v>
      </c>
      <c r="W44" s="72">
        <v>0</v>
      </c>
      <c r="X44" s="72">
        <v>196.35954000000001</v>
      </c>
      <c r="Y44" s="27" t="s">
        <v>113</v>
      </c>
      <c r="Z44" s="72">
        <v>28.795000000000002</v>
      </c>
      <c r="AA44" s="72">
        <v>151.90199999999999</v>
      </c>
      <c r="AB44" s="72">
        <v>180.697</v>
      </c>
      <c r="AC44" s="72"/>
      <c r="AD44" s="72">
        <v>121.15427000000001</v>
      </c>
      <c r="AE44" s="72">
        <v>0.54479999999999995</v>
      </c>
      <c r="AF44" s="72">
        <v>121.69907000000001</v>
      </c>
      <c r="AG44" s="72"/>
      <c r="AH44" s="72">
        <v>145.9461</v>
      </c>
      <c r="AI44" s="72">
        <v>2.768E-2</v>
      </c>
      <c r="AJ44" s="72">
        <v>145.97378</v>
      </c>
      <c r="AK44" s="27" t="s">
        <v>113</v>
      </c>
      <c r="AL44" s="72">
        <v>67.483559999999997</v>
      </c>
      <c r="AM44" s="72">
        <v>3.4270000000000002E-2</v>
      </c>
      <c r="AN44" s="72">
        <v>67.517830000000004</v>
      </c>
      <c r="AO44" s="72">
        <v>0</v>
      </c>
      <c r="AP44" s="72">
        <v>0</v>
      </c>
      <c r="AQ44" s="72">
        <v>0</v>
      </c>
    </row>
    <row r="45" spans="1:43" s="27" customFormat="1" ht="3" customHeight="1">
      <c r="B45" s="72"/>
      <c r="C45" s="72"/>
      <c r="D45" s="72"/>
      <c r="E45" s="72"/>
      <c r="F45" s="72"/>
      <c r="G45" s="72"/>
      <c r="H45" s="72"/>
      <c r="I45" s="72"/>
      <c r="J45" s="72"/>
      <c r="K45" s="72"/>
      <c r="L45" s="72"/>
      <c r="N45" s="72"/>
      <c r="O45" s="72"/>
      <c r="P45" s="72"/>
      <c r="Q45" s="72"/>
      <c r="R45" s="72"/>
      <c r="S45" s="72"/>
      <c r="T45" s="72"/>
      <c r="U45" s="72"/>
      <c r="V45" s="72"/>
      <c r="W45" s="72"/>
      <c r="X45" s="72"/>
      <c r="Z45" s="72"/>
      <c r="AA45" s="72"/>
      <c r="AB45" s="72"/>
      <c r="AC45" s="72"/>
      <c r="AD45" s="72"/>
      <c r="AE45" s="72"/>
      <c r="AF45" s="72"/>
      <c r="AG45" s="72"/>
      <c r="AH45" s="72"/>
      <c r="AI45" s="72"/>
      <c r="AJ45" s="72"/>
      <c r="AL45" s="72"/>
      <c r="AM45" s="72"/>
      <c r="AN45" s="72"/>
      <c r="AO45" s="72"/>
      <c r="AP45" s="72"/>
      <c r="AQ45" s="72"/>
    </row>
    <row r="46" spans="1:43" s="27" customFormat="1" ht="10.65" customHeight="1">
      <c r="A46" s="25" t="s">
        <v>114</v>
      </c>
      <c r="B46" s="73">
        <v>29.981290000000001</v>
      </c>
      <c r="C46" s="73">
        <v>3.9700199999999999</v>
      </c>
      <c r="D46" s="73">
        <v>33.951309999999999</v>
      </c>
      <c r="E46" s="73"/>
      <c r="F46" s="73">
        <v>12.456430000000001</v>
      </c>
      <c r="G46" s="73">
        <v>5.42089</v>
      </c>
      <c r="H46" s="73">
        <v>17.877320000000001</v>
      </c>
      <c r="I46" s="73"/>
      <c r="J46" s="73">
        <v>73.353920000000002</v>
      </c>
      <c r="K46" s="73">
        <v>0</v>
      </c>
      <c r="L46" s="73">
        <v>73.353920000000002</v>
      </c>
      <c r="M46" s="25" t="s">
        <v>114</v>
      </c>
      <c r="N46" s="73">
        <v>0</v>
      </c>
      <c r="O46" s="73">
        <v>0</v>
      </c>
      <c r="P46" s="73">
        <v>0</v>
      </c>
      <c r="Q46" s="73"/>
      <c r="R46" s="73">
        <v>22.862290000000002</v>
      </c>
      <c r="S46" s="73">
        <v>1.77983</v>
      </c>
      <c r="T46" s="73">
        <v>24.642120000000002</v>
      </c>
      <c r="U46" s="73"/>
      <c r="V46" s="73">
        <v>140.62578999999999</v>
      </c>
      <c r="W46" s="73">
        <v>4.6053599999999992</v>
      </c>
      <c r="X46" s="73">
        <v>145.23114999999999</v>
      </c>
      <c r="Y46" s="25" t="s">
        <v>114</v>
      </c>
      <c r="Z46" s="73">
        <v>23.543939999999999</v>
      </c>
      <c r="AA46" s="73">
        <v>46.105760000000004</v>
      </c>
      <c r="AB46" s="73">
        <v>69.649699999999996</v>
      </c>
      <c r="AC46" s="73"/>
      <c r="AD46" s="73">
        <v>102.30486999999999</v>
      </c>
      <c r="AE46" s="73">
        <v>1.04095</v>
      </c>
      <c r="AF46" s="73">
        <v>103.34581999999999</v>
      </c>
      <c r="AG46" s="73"/>
      <c r="AH46" s="73">
        <v>39.382359999999998</v>
      </c>
      <c r="AI46" s="73">
        <v>3.2917200000000002</v>
      </c>
      <c r="AJ46" s="73">
        <v>42.674080000000004</v>
      </c>
      <c r="AK46" s="25" t="s">
        <v>114</v>
      </c>
      <c r="AL46" s="73">
        <v>30.128769999999999</v>
      </c>
      <c r="AM46" s="73">
        <v>27.439420000000002</v>
      </c>
      <c r="AN46" s="73">
        <v>57.568190000000001</v>
      </c>
      <c r="AO46" s="73">
        <v>602.72378000000003</v>
      </c>
      <c r="AP46" s="73">
        <v>2.7450900000000003</v>
      </c>
      <c r="AQ46" s="73">
        <v>605.46887000000004</v>
      </c>
    </row>
    <row r="47" spans="1:43" s="27" customFormat="1" ht="10.65" customHeight="1">
      <c r="A47" s="27" t="s">
        <v>72</v>
      </c>
      <c r="B47" s="72">
        <v>0</v>
      </c>
      <c r="C47" s="72">
        <v>0</v>
      </c>
      <c r="D47" s="72">
        <v>0</v>
      </c>
      <c r="E47" s="72"/>
      <c r="F47" s="72">
        <v>0</v>
      </c>
      <c r="G47" s="72">
        <v>0</v>
      </c>
      <c r="H47" s="72">
        <v>0</v>
      </c>
      <c r="I47" s="72"/>
      <c r="J47" s="72">
        <v>0</v>
      </c>
      <c r="K47" s="72">
        <v>0</v>
      </c>
      <c r="L47" s="72">
        <v>0</v>
      </c>
      <c r="M47" s="27" t="s">
        <v>72</v>
      </c>
      <c r="N47" s="72">
        <v>0</v>
      </c>
      <c r="O47" s="72">
        <v>0</v>
      </c>
      <c r="P47" s="72">
        <v>0</v>
      </c>
      <c r="Q47" s="72"/>
      <c r="R47" s="72">
        <v>0</v>
      </c>
      <c r="S47" s="72">
        <v>0</v>
      </c>
      <c r="T47" s="72">
        <v>0</v>
      </c>
      <c r="U47" s="72"/>
      <c r="V47" s="72">
        <v>0</v>
      </c>
      <c r="W47" s="72">
        <v>0</v>
      </c>
      <c r="X47" s="72">
        <v>0</v>
      </c>
      <c r="Y47" s="27" t="s">
        <v>72</v>
      </c>
      <c r="Z47" s="72">
        <v>0</v>
      </c>
      <c r="AA47" s="72">
        <v>0</v>
      </c>
      <c r="AB47" s="72">
        <v>0</v>
      </c>
      <c r="AC47" s="72"/>
      <c r="AD47" s="72">
        <v>0</v>
      </c>
      <c r="AE47" s="72">
        <v>0</v>
      </c>
      <c r="AF47" s="72">
        <v>0</v>
      </c>
      <c r="AG47" s="72"/>
      <c r="AH47" s="72">
        <v>0</v>
      </c>
      <c r="AI47" s="72">
        <v>0</v>
      </c>
      <c r="AJ47" s="72">
        <v>0</v>
      </c>
      <c r="AK47" s="27" t="s">
        <v>72</v>
      </c>
      <c r="AL47" s="72">
        <v>0</v>
      </c>
      <c r="AM47" s="72">
        <v>0</v>
      </c>
      <c r="AN47" s="72">
        <v>0</v>
      </c>
      <c r="AO47" s="72">
        <v>0</v>
      </c>
      <c r="AP47" s="72">
        <v>0</v>
      </c>
      <c r="AQ47" s="72">
        <v>0</v>
      </c>
    </row>
    <row r="48" spans="1:43" s="27" customFormat="1" ht="10.65" customHeight="1">
      <c r="A48" s="27" t="s">
        <v>111</v>
      </c>
      <c r="B48" s="72">
        <v>0</v>
      </c>
      <c r="C48" s="72">
        <v>0</v>
      </c>
      <c r="D48" s="72">
        <v>0</v>
      </c>
      <c r="E48" s="72"/>
      <c r="F48" s="72">
        <v>0</v>
      </c>
      <c r="G48" s="72">
        <v>0</v>
      </c>
      <c r="H48" s="72">
        <v>0</v>
      </c>
      <c r="I48" s="72"/>
      <c r="J48" s="72">
        <v>0</v>
      </c>
      <c r="K48" s="72">
        <v>0</v>
      </c>
      <c r="L48" s="72">
        <v>0</v>
      </c>
      <c r="M48" s="27" t="s">
        <v>111</v>
      </c>
      <c r="N48" s="72">
        <v>0</v>
      </c>
      <c r="O48" s="72">
        <v>0</v>
      </c>
      <c r="P48" s="72">
        <v>0</v>
      </c>
      <c r="Q48" s="72"/>
      <c r="R48" s="72">
        <v>0</v>
      </c>
      <c r="S48" s="72">
        <v>0</v>
      </c>
      <c r="T48" s="72">
        <v>0</v>
      </c>
      <c r="U48" s="72"/>
      <c r="V48" s="72">
        <v>0</v>
      </c>
      <c r="W48" s="72">
        <v>0</v>
      </c>
      <c r="X48" s="72">
        <v>0</v>
      </c>
      <c r="Y48" s="27" t="s">
        <v>111</v>
      </c>
      <c r="Z48" s="72">
        <v>0</v>
      </c>
      <c r="AA48" s="72">
        <v>0</v>
      </c>
      <c r="AB48" s="72">
        <v>0</v>
      </c>
      <c r="AC48" s="72"/>
      <c r="AD48" s="72">
        <v>0</v>
      </c>
      <c r="AE48" s="72">
        <v>0</v>
      </c>
      <c r="AF48" s="72">
        <v>0</v>
      </c>
      <c r="AG48" s="72"/>
      <c r="AH48" s="72">
        <v>0</v>
      </c>
      <c r="AI48" s="72">
        <v>0</v>
      </c>
      <c r="AJ48" s="72">
        <v>0</v>
      </c>
      <c r="AK48" s="27" t="s">
        <v>111</v>
      </c>
      <c r="AL48" s="72">
        <v>0</v>
      </c>
      <c r="AM48" s="72">
        <v>0</v>
      </c>
      <c r="AN48" s="72">
        <v>0</v>
      </c>
      <c r="AO48" s="72">
        <v>0</v>
      </c>
      <c r="AP48" s="72">
        <v>0</v>
      </c>
      <c r="AQ48" s="72">
        <v>0</v>
      </c>
    </row>
    <row r="49" spans="1:43" s="27" customFormat="1" ht="10.65" customHeight="1">
      <c r="A49" s="27" t="s">
        <v>112</v>
      </c>
      <c r="B49" s="72">
        <v>0</v>
      </c>
      <c r="C49" s="72">
        <v>0</v>
      </c>
      <c r="D49" s="72">
        <v>0</v>
      </c>
      <c r="E49" s="72"/>
      <c r="F49" s="72">
        <v>0</v>
      </c>
      <c r="G49" s="72">
        <v>0</v>
      </c>
      <c r="H49" s="72">
        <v>0</v>
      </c>
      <c r="I49" s="72"/>
      <c r="J49" s="72">
        <v>0</v>
      </c>
      <c r="K49" s="72">
        <v>0</v>
      </c>
      <c r="L49" s="72">
        <v>0</v>
      </c>
      <c r="M49" s="27" t="s">
        <v>112</v>
      </c>
      <c r="N49" s="72">
        <v>0</v>
      </c>
      <c r="O49" s="72">
        <v>0</v>
      </c>
      <c r="P49" s="72">
        <v>0</v>
      </c>
      <c r="Q49" s="72"/>
      <c r="R49" s="72">
        <v>0</v>
      </c>
      <c r="S49" s="72">
        <v>0</v>
      </c>
      <c r="T49" s="72">
        <v>0</v>
      </c>
      <c r="U49" s="72"/>
      <c r="V49" s="72">
        <v>0</v>
      </c>
      <c r="W49" s="72">
        <v>0</v>
      </c>
      <c r="X49" s="72">
        <v>0</v>
      </c>
      <c r="Y49" s="27" t="s">
        <v>112</v>
      </c>
      <c r="Z49" s="72">
        <v>0</v>
      </c>
      <c r="AA49" s="72">
        <v>0</v>
      </c>
      <c r="AB49" s="72">
        <v>0</v>
      </c>
      <c r="AC49" s="72"/>
      <c r="AD49" s="72">
        <v>0</v>
      </c>
      <c r="AE49" s="72">
        <v>0</v>
      </c>
      <c r="AF49" s="72">
        <v>0</v>
      </c>
      <c r="AG49" s="72"/>
      <c r="AH49" s="72">
        <v>0</v>
      </c>
      <c r="AI49" s="72">
        <v>0</v>
      </c>
      <c r="AJ49" s="72">
        <v>0</v>
      </c>
      <c r="AK49" s="27" t="s">
        <v>112</v>
      </c>
      <c r="AL49" s="72">
        <v>0</v>
      </c>
      <c r="AM49" s="72">
        <v>0</v>
      </c>
      <c r="AN49" s="72">
        <v>0</v>
      </c>
      <c r="AO49" s="72">
        <v>0</v>
      </c>
      <c r="AP49" s="72">
        <v>0</v>
      </c>
      <c r="AQ49" s="72">
        <v>0</v>
      </c>
    </row>
    <row r="50" spans="1:43" s="27" customFormat="1" ht="10.65" customHeight="1">
      <c r="A50" s="27" t="s">
        <v>115</v>
      </c>
      <c r="B50" s="72">
        <v>29.981290000000001</v>
      </c>
      <c r="C50" s="72">
        <v>3.9700199999999999</v>
      </c>
      <c r="D50" s="72">
        <v>33.951309999999999</v>
      </c>
      <c r="E50" s="72"/>
      <c r="F50" s="72">
        <v>12.456430000000001</v>
      </c>
      <c r="G50" s="72">
        <v>5.42089</v>
      </c>
      <c r="H50" s="72">
        <v>17.877320000000001</v>
      </c>
      <c r="I50" s="72"/>
      <c r="J50" s="72">
        <v>73.353920000000002</v>
      </c>
      <c r="K50" s="72">
        <v>0</v>
      </c>
      <c r="L50" s="72">
        <v>73.353920000000002</v>
      </c>
      <c r="M50" s="27" t="s">
        <v>115</v>
      </c>
      <c r="N50" s="72">
        <v>0</v>
      </c>
      <c r="O50" s="72">
        <v>0</v>
      </c>
      <c r="P50" s="72">
        <v>0</v>
      </c>
      <c r="Q50" s="72"/>
      <c r="R50" s="72">
        <v>22.862290000000002</v>
      </c>
      <c r="S50" s="72">
        <v>1.77983</v>
      </c>
      <c r="T50" s="72">
        <v>24.642120000000002</v>
      </c>
      <c r="U50" s="72"/>
      <c r="V50" s="72">
        <v>140.62578999999999</v>
      </c>
      <c r="W50" s="72">
        <v>4.6053599999999992</v>
      </c>
      <c r="X50" s="72">
        <v>145.23114999999999</v>
      </c>
      <c r="Y50" s="27" t="s">
        <v>115</v>
      </c>
      <c r="Z50" s="72">
        <v>23.543939999999999</v>
      </c>
      <c r="AA50" s="72">
        <v>46.105760000000004</v>
      </c>
      <c r="AB50" s="72">
        <v>69.649699999999996</v>
      </c>
      <c r="AC50" s="72"/>
      <c r="AD50" s="72">
        <v>102.30486999999999</v>
      </c>
      <c r="AE50" s="72">
        <v>1.04095</v>
      </c>
      <c r="AF50" s="72">
        <v>103.34581999999999</v>
      </c>
      <c r="AG50" s="72"/>
      <c r="AH50" s="72">
        <v>39.382359999999998</v>
      </c>
      <c r="AI50" s="72">
        <v>3.2917200000000002</v>
      </c>
      <c r="AJ50" s="72">
        <v>42.674080000000004</v>
      </c>
      <c r="AK50" s="27" t="s">
        <v>115</v>
      </c>
      <c r="AL50" s="72">
        <v>30.128769999999999</v>
      </c>
      <c r="AM50" s="72">
        <v>27.439420000000002</v>
      </c>
      <c r="AN50" s="72">
        <v>57.568190000000001</v>
      </c>
      <c r="AO50" s="72">
        <v>602.72378000000003</v>
      </c>
      <c r="AP50" s="72">
        <v>2.7450900000000003</v>
      </c>
      <c r="AQ50" s="72">
        <v>605.46887000000004</v>
      </c>
    </row>
    <row r="51" spans="1:43" s="27" customFormat="1" ht="3" customHeight="1">
      <c r="B51" s="72"/>
      <c r="C51" s="72"/>
      <c r="D51" s="72"/>
      <c r="E51" s="72"/>
      <c r="F51" s="72"/>
      <c r="G51" s="72"/>
      <c r="H51" s="72"/>
      <c r="I51" s="72"/>
      <c r="J51" s="72"/>
      <c r="K51" s="72"/>
      <c r="L51" s="72"/>
      <c r="N51" s="72"/>
      <c r="O51" s="72"/>
      <c r="P51" s="72"/>
      <c r="Q51" s="72"/>
      <c r="R51" s="72"/>
      <c r="S51" s="72"/>
      <c r="T51" s="72"/>
      <c r="U51" s="72"/>
      <c r="V51" s="72"/>
      <c r="W51" s="72"/>
      <c r="X51" s="72"/>
      <c r="Z51" s="72"/>
      <c r="AA51" s="72"/>
      <c r="AB51" s="72"/>
      <c r="AC51" s="72"/>
      <c r="AD51" s="72"/>
      <c r="AE51" s="72"/>
      <c r="AF51" s="72"/>
      <c r="AG51" s="72"/>
      <c r="AH51" s="72"/>
      <c r="AI51" s="72"/>
      <c r="AJ51" s="72"/>
      <c r="AL51" s="72"/>
      <c r="AM51" s="72"/>
      <c r="AN51" s="72"/>
      <c r="AO51" s="72"/>
      <c r="AP51" s="72"/>
      <c r="AQ51" s="72"/>
    </row>
    <row r="52" spans="1:43" s="27" customFormat="1" ht="13.5" customHeight="1">
      <c r="A52" s="29" t="s">
        <v>116</v>
      </c>
      <c r="B52" s="74">
        <v>0</v>
      </c>
      <c r="C52" s="74">
        <v>0</v>
      </c>
      <c r="D52" s="74">
        <v>0</v>
      </c>
      <c r="E52" s="72"/>
      <c r="F52" s="74">
        <v>0</v>
      </c>
      <c r="G52" s="74">
        <v>0</v>
      </c>
      <c r="H52" s="74">
        <v>0</v>
      </c>
      <c r="I52" s="72"/>
      <c r="J52" s="74">
        <v>0</v>
      </c>
      <c r="K52" s="74">
        <v>0</v>
      </c>
      <c r="L52" s="74">
        <v>0</v>
      </c>
      <c r="M52" s="29" t="s">
        <v>116</v>
      </c>
      <c r="N52" s="74">
        <v>0</v>
      </c>
      <c r="O52" s="74">
        <v>0</v>
      </c>
      <c r="P52" s="74">
        <v>0</v>
      </c>
      <c r="Q52" s="72"/>
      <c r="R52" s="74">
        <v>0</v>
      </c>
      <c r="S52" s="74">
        <v>0</v>
      </c>
      <c r="T52" s="74">
        <v>0</v>
      </c>
      <c r="U52" s="74"/>
      <c r="V52" s="74">
        <v>0</v>
      </c>
      <c r="W52" s="74">
        <v>0</v>
      </c>
      <c r="X52" s="74">
        <v>0</v>
      </c>
      <c r="Y52" s="29" t="s">
        <v>116</v>
      </c>
      <c r="Z52" s="74">
        <v>0</v>
      </c>
      <c r="AA52" s="74">
        <v>0</v>
      </c>
      <c r="AB52" s="74">
        <v>0</v>
      </c>
      <c r="AC52" s="74"/>
      <c r="AD52" s="74">
        <v>0</v>
      </c>
      <c r="AE52" s="74">
        <v>0</v>
      </c>
      <c r="AF52" s="74">
        <v>0</v>
      </c>
      <c r="AG52" s="74"/>
      <c r="AH52" s="74">
        <v>0</v>
      </c>
      <c r="AI52" s="74">
        <v>0</v>
      </c>
      <c r="AJ52" s="74">
        <v>0</v>
      </c>
      <c r="AK52" s="29" t="s">
        <v>116</v>
      </c>
      <c r="AL52" s="74">
        <v>0</v>
      </c>
      <c r="AM52" s="74">
        <v>0</v>
      </c>
      <c r="AN52" s="74">
        <v>0</v>
      </c>
      <c r="AO52" s="74">
        <v>0</v>
      </c>
      <c r="AP52" s="74">
        <v>0</v>
      </c>
      <c r="AQ52" s="74">
        <v>0</v>
      </c>
    </row>
    <row r="53" spans="1:43" s="27" customFormat="1" ht="2.25" customHeight="1">
      <c r="A53" s="29"/>
      <c r="B53" s="74"/>
      <c r="C53" s="74"/>
      <c r="D53" s="74"/>
      <c r="E53" s="72"/>
      <c r="F53" s="74"/>
      <c r="G53" s="74"/>
      <c r="H53" s="74"/>
      <c r="I53" s="72"/>
      <c r="J53" s="74"/>
      <c r="K53" s="74"/>
      <c r="L53" s="74"/>
      <c r="M53" s="29"/>
      <c r="N53" s="74"/>
      <c r="O53" s="74"/>
      <c r="P53" s="74"/>
      <c r="Q53" s="72"/>
      <c r="R53" s="74"/>
      <c r="S53" s="74"/>
      <c r="T53" s="74"/>
      <c r="U53" s="74"/>
      <c r="V53" s="74"/>
      <c r="W53" s="74"/>
      <c r="X53" s="74"/>
      <c r="Y53" s="29"/>
      <c r="Z53" s="74"/>
      <c r="AA53" s="74"/>
      <c r="AB53" s="74"/>
      <c r="AC53" s="74"/>
      <c r="AD53" s="74"/>
      <c r="AE53" s="74"/>
      <c r="AF53" s="74"/>
      <c r="AG53" s="74"/>
      <c r="AH53" s="74"/>
      <c r="AI53" s="74"/>
      <c r="AJ53" s="74"/>
      <c r="AK53" s="29"/>
      <c r="AL53" s="74"/>
      <c r="AM53" s="74"/>
      <c r="AN53" s="74"/>
      <c r="AO53" s="74"/>
      <c r="AP53" s="74"/>
      <c r="AQ53" s="74"/>
    </row>
    <row r="54" spans="1:43" s="27" customFormat="1" ht="10.65" customHeight="1">
      <c r="A54" s="29" t="s">
        <v>117</v>
      </c>
      <c r="B54" s="74">
        <v>3328.1743099999999</v>
      </c>
      <c r="C54" s="74">
        <v>7.4766400000000006</v>
      </c>
      <c r="D54" s="74">
        <v>3335.6509500000002</v>
      </c>
      <c r="E54" s="74"/>
      <c r="F54" s="74">
        <v>2061.3083200000001</v>
      </c>
      <c r="G54" s="74">
        <v>-5153.2105499999998</v>
      </c>
      <c r="H54" s="74">
        <v>-3091.9022299999997</v>
      </c>
      <c r="I54" s="74"/>
      <c r="J54" s="74">
        <v>1437.5791299999999</v>
      </c>
      <c r="K54" s="74">
        <v>0</v>
      </c>
      <c r="L54" s="74">
        <v>1437.5791299999999</v>
      </c>
      <c r="M54" s="29" t="s">
        <v>117</v>
      </c>
      <c r="N54" s="74">
        <v>6146.8879200000001</v>
      </c>
      <c r="O54" s="74">
        <v>51.505410000000005</v>
      </c>
      <c r="P54" s="74">
        <v>6198.3933299999999</v>
      </c>
      <c r="Q54" s="74"/>
      <c r="R54" s="74">
        <v>1560.6641400000001</v>
      </c>
      <c r="S54" s="74">
        <v>89.942059999999998</v>
      </c>
      <c r="T54" s="74">
        <v>1650.6062000000002</v>
      </c>
      <c r="U54" s="74"/>
      <c r="V54" s="74">
        <v>5165.0162199999995</v>
      </c>
      <c r="W54" s="74">
        <v>39.613320000000002</v>
      </c>
      <c r="X54" s="74">
        <v>5204.6295399999999</v>
      </c>
      <c r="Y54" s="29" t="s">
        <v>117</v>
      </c>
      <c r="Z54" s="74">
        <v>0</v>
      </c>
      <c r="AA54" s="74">
        <v>113.67051000000001</v>
      </c>
      <c r="AB54" s="74">
        <v>113.67051000000001</v>
      </c>
      <c r="AC54" s="74"/>
      <c r="AD54" s="74">
        <v>20129.711199999998</v>
      </c>
      <c r="AE54" s="74">
        <v>-10900.650250000001</v>
      </c>
      <c r="AF54" s="74">
        <v>9229.0609499999991</v>
      </c>
      <c r="AG54" s="74"/>
      <c r="AH54" s="74">
        <v>5136.8020900000001</v>
      </c>
      <c r="AI54" s="74">
        <v>388.30915000000005</v>
      </c>
      <c r="AJ54" s="74">
        <v>5525.1112400000002</v>
      </c>
      <c r="AK54" s="29" t="s">
        <v>117</v>
      </c>
      <c r="AL54" s="74">
        <v>8591.8119299999998</v>
      </c>
      <c r="AM54" s="74">
        <v>181.36688000000001</v>
      </c>
      <c r="AN54" s="74">
        <v>8773.1788100000012</v>
      </c>
      <c r="AO54" s="74">
        <v>37533.02938</v>
      </c>
      <c r="AP54" s="74">
        <v>389.22230999999999</v>
      </c>
      <c r="AQ54" s="74">
        <v>37922.251690000005</v>
      </c>
    </row>
    <row r="55" spans="1:43" s="27" customFormat="1" ht="3" customHeight="1">
      <c r="B55" s="72"/>
      <c r="C55" s="72"/>
      <c r="D55" s="72"/>
      <c r="E55" s="72"/>
      <c r="F55" s="72"/>
      <c r="G55" s="72"/>
      <c r="H55" s="72"/>
      <c r="I55" s="72"/>
      <c r="J55" s="72"/>
      <c r="K55" s="72"/>
      <c r="L55" s="72"/>
      <c r="N55" s="72"/>
      <c r="O55" s="72"/>
      <c r="P55" s="72"/>
      <c r="Q55" s="72"/>
      <c r="R55" s="72"/>
      <c r="S55" s="72"/>
      <c r="T55" s="72"/>
      <c r="U55" s="72"/>
      <c r="V55" s="72"/>
      <c r="W55" s="72"/>
      <c r="X55" s="72"/>
      <c r="Z55" s="72"/>
      <c r="AA55" s="72"/>
      <c r="AB55" s="72"/>
      <c r="AC55" s="72"/>
      <c r="AD55" s="72"/>
      <c r="AE55" s="72"/>
      <c r="AF55" s="72"/>
      <c r="AG55" s="72"/>
      <c r="AH55" s="72"/>
      <c r="AI55" s="72"/>
      <c r="AJ55" s="72"/>
      <c r="AL55" s="72"/>
      <c r="AM55" s="72"/>
      <c r="AN55" s="72"/>
      <c r="AO55" s="72"/>
      <c r="AP55" s="72"/>
      <c r="AQ55" s="72"/>
    </row>
    <row r="56" spans="1:43" s="27" customFormat="1" ht="10.65" customHeight="1">
      <c r="A56" s="25" t="s">
        <v>118</v>
      </c>
      <c r="B56" s="73">
        <v>2095.25405</v>
      </c>
      <c r="C56" s="73">
        <v>96.746359999999996</v>
      </c>
      <c r="D56" s="73">
        <v>2192.0004100000001</v>
      </c>
      <c r="E56" s="73"/>
      <c r="F56" s="73">
        <v>1074.4524199999998</v>
      </c>
      <c r="G56" s="73">
        <v>215.06174999999999</v>
      </c>
      <c r="H56" s="73">
        <v>1289.5141699999999</v>
      </c>
      <c r="I56" s="73"/>
      <c r="J56" s="73">
        <v>1110.5568600000001</v>
      </c>
      <c r="K56" s="73">
        <v>0</v>
      </c>
      <c r="L56" s="73">
        <v>1110.5568600000001</v>
      </c>
      <c r="M56" s="25" t="s">
        <v>118</v>
      </c>
      <c r="N56" s="73">
        <v>4560.5796700000001</v>
      </c>
      <c r="O56" s="73">
        <v>0</v>
      </c>
      <c r="P56" s="73">
        <v>4560.5796700000001</v>
      </c>
      <c r="Q56" s="73"/>
      <c r="R56" s="73">
        <v>1106.7241299999998</v>
      </c>
      <c r="S56" s="73">
        <v>31.68655</v>
      </c>
      <c r="T56" s="73">
        <v>1138.41068</v>
      </c>
      <c r="U56" s="73"/>
      <c r="V56" s="73">
        <v>3648.8689800000002</v>
      </c>
      <c r="W56" s="73">
        <v>0.16002000000000002</v>
      </c>
      <c r="X56" s="73">
        <v>3649.029</v>
      </c>
      <c r="Y56" s="25" t="s">
        <v>118</v>
      </c>
      <c r="Z56" s="73">
        <v>2395.8635399999998</v>
      </c>
      <c r="AA56" s="73">
        <v>165.50364999999999</v>
      </c>
      <c r="AB56" s="73">
        <v>2561.3671899999999</v>
      </c>
      <c r="AC56" s="73"/>
      <c r="AD56" s="73">
        <v>7541.4372699999994</v>
      </c>
      <c r="AE56" s="73">
        <v>151.52965</v>
      </c>
      <c r="AF56" s="73">
        <v>7692.9669199999998</v>
      </c>
      <c r="AG56" s="73"/>
      <c r="AH56" s="73">
        <v>3364.5473700000002</v>
      </c>
      <c r="AI56" s="73">
        <v>104.08492</v>
      </c>
      <c r="AJ56" s="73">
        <v>3468.63229</v>
      </c>
      <c r="AK56" s="25" t="s">
        <v>118</v>
      </c>
      <c r="AL56" s="73">
        <v>6971.0547400000005</v>
      </c>
      <c r="AM56" s="73">
        <v>212.34742</v>
      </c>
      <c r="AN56" s="73">
        <v>7183.4021600000005</v>
      </c>
      <c r="AO56" s="73">
        <v>27996.676309999999</v>
      </c>
      <c r="AP56" s="73">
        <v>0</v>
      </c>
      <c r="AQ56" s="73">
        <v>27996.676309999999</v>
      </c>
    </row>
    <row r="57" spans="1:43" s="27" customFormat="1" ht="10.65" customHeight="1">
      <c r="A57" s="27" t="s">
        <v>119</v>
      </c>
      <c r="B57" s="72">
        <v>1200.1563999999998</v>
      </c>
      <c r="C57" s="72">
        <v>1.9695199999999999</v>
      </c>
      <c r="D57" s="72">
        <v>1202.12592</v>
      </c>
      <c r="E57" s="72"/>
      <c r="F57" s="72">
        <v>880.42011000000002</v>
      </c>
      <c r="G57" s="72">
        <v>0</v>
      </c>
      <c r="H57" s="72">
        <v>880.42011000000002</v>
      </c>
      <c r="I57" s="72"/>
      <c r="J57" s="72">
        <v>645.34044000000006</v>
      </c>
      <c r="K57" s="72">
        <v>0</v>
      </c>
      <c r="L57" s="72">
        <v>645.34044000000006</v>
      </c>
      <c r="M57" s="27" t="s">
        <v>119</v>
      </c>
      <c r="N57" s="72">
        <v>3168.2110200000002</v>
      </c>
      <c r="O57" s="72">
        <v>0</v>
      </c>
      <c r="P57" s="72">
        <v>3168.2110200000002</v>
      </c>
      <c r="Q57" s="72"/>
      <c r="R57" s="72">
        <v>703.63184000000001</v>
      </c>
      <c r="S57" s="72">
        <v>1.2526100000000002</v>
      </c>
      <c r="T57" s="72">
        <v>704.8844499999999</v>
      </c>
      <c r="U57" s="72"/>
      <c r="V57" s="72">
        <v>2489.92733</v>
      </c>
      <c r="W57" s="72">
        <v>0</v>
      </c>
      <c r="X57" s="72">
        <v>2489.92733</v>
      </c>
      <c r="Y57" s="27" t="s">
        <v>119</v>
      </c>
      <c r="Z57" s="72">
        <v>1282.44876</v>
      </c>
      <c r="AA57" s="72">
        <v>5.8315700000000001</v>
      </c>
      <c r="AB57" s="72">
        <v>1288.28033</v>
      </c>
      <c r="AC57" s="72"/>
      <c r="AD57" s="72">
        <v>5636.6021900000005</v>
      </c>
      <c r="AE57" s="72">
        <v>0</v>
      </c>
      <c r="AF57" s="72">
        <v>5636.6021900000005</v>
      </c>
      <c r="AG57" s="72"/>
      <c r="AH57" s="72">
        <v>2600.1916900000001</v>
      </c>
      <c r="AI57" s="72">
        <v>0</v>
      </c>
      <c r="AJ57" s="72">
        <v>2600.1916900000001</v>
      </c>
      <c r="AK57" s="27" t="s">
        <v>119</v>
      </c>
      <c r="AL57" s="72">
        <v>5092.21432</v>
      </c>
      <c r="AM57" s="72">
        <v>9.9047900000000002</v>
      </c>
      <c r="AN57" s="72">
        <v>5102.1191100000005</v>
      </c>
      <c r="AO57" s="72">
        <v>21504.668170000001</v>
      </c>
      <c r="AP57" s="72">
        <v>0</v>
      </c>
      <c r="AQ57" s="72">
        <v>21504.668170000001</v>
      </c>
    </row>
    <row r="58" spans="1:43" s="27" customFormat="1" ht="10.65" customHeight="1">
      <c r="A58" s="27" t="s">
        <v>120</v>
      </c>
      <c r="B58" s="72">
        <v>16.245800000000003</v>
      </c>
      <c r="C58" s="72">
        <v>0</v>
      </c>
      <c r="D58" s="72">
        <v>16.245800000000003</v>
      </c>
      <c r="E58" s="72"/>
      <c r="F58" s="72">
        <v>46.814999999999998</v>
      </c>
      <c r="G58" s="72">
        <v>0</v>
      </c>
      <c r="H58" s="72">
        <v>46.814999999999998</v>
      </c>
      <c r="I58" s="72"/>
      <c r="J58" s="72">
        <v>11.279210000000001</v>
      </c>
      <c r="K58" s="72">
        <v>0</v>
      </c>
      <c r="L58" s="72">
        <v>11.279210000000001</v>
      </c>
      <c r="M58" s="27" t="s">
        <v>120</v>
      </c>
      <c r="N58" s="72">
        <v>71.022430000000014</v>
      </c>
      <c r="O58" s="72">
        <v>0</v>
      </c>
      <c r="P58" s="72">
        <v>71.022430000000014</v>
      </c>
      <c r="Q58" s="72"/>
      <c r="R58" s="72">
        <v>58.28754</v>
      </c>
      <c r="S58" s="72">
        <v>5.6802099999999998</v>
      </c>
      <c r="T58" s="72">
        <v>63.967750000000002</v>
      </c>
      <c r="U58" s="72"/>
      <c r="V58" s="72">
        <v>33.770090000000003</v>
      </c>
      <c r="W58" s="72">
        <v>0</v>
      </c>
      <c r="X58" s="72">
        <v>33.770090000000003</v>
      </c>
      <c r="Y58" s="27" t="s">
        <v>120</v>
      </c>
      <c r="Z58" s="72">
        <v>7.45</v>
      </c>
      <c r="AA58" s="72">
        <v>0</v>
      </c>
      <c r="AB58" s="72">
        <v>7.45</v>
      </c>
      <c r="AC58" s="72"/>
      <c r="AD58" s="72">
        <v>187.03922</v>
      </c>
      <c r="AE58" s="72">
        <v>11.10032</v>
      </c>
      <c r="AF58" s="72">
        <v>198.13954000000001</v>
      </c>
      <c r="AG58" s="72"/>
      <c r="AH58" s="72">
        <v>38.823999999999998</v>
      </c>
      <c r="AI58" s="72">
        <v>0</v>
      </c>
      <c r="AJ58" s="72">
        <v>38.823999999999998</v>
      </c>
      <c r="AK58" s="27" t="s">
        <v>120</v>
      </c>
      <c r="AL58" s="72">
        <v>31.161999999999999</v>
      </c>
      <c r="AM58" s="72">
        <v>0</v>
      </c>
      <c r="AN58" s="72">
        <v>31.161999999999999</v>
      </c>
      <c r="AO58" s="72">
        <v>43.442720000000001</v>
      </c>
      <c r="AP58" s="72">
        <v>0</v>
      </c>
      <c r="AQ58" s="72">
        <v>43.442720000000001</v>
      </c>
    </row>
    <row r="59" spans="1:43" s="27" customFormat="1" ht="10.65" customHeight="1">
      <c r="A59" s="27" t="s">
        <v>121</v>
      </c>
      <c r="B59" s="72">
        <v>804.63214000000005</v>
      </c>
      <c r="C59" s="72">
        <v>94.682410000000004</v>
      </c>
      <c r="D59" s="72">
        <v>899.31455000000005</v>
      </c>
      <c r="E59" s="72"/>
      <c r="F59" s="72">
        <v>118.67252000000001</v>
      </c>
      <c r="G59" s="72">
        <v>213.13818000000001</v>
      </c>
      <c r="H59" s="72">
        <v>331.8107</v>
      </c>
      <c r="I59" s="72"/>
      <c r="J59" s="72">
        <v>391.39737000000002</v>
      </c>
      <c r="K59" s="72">
        <v>0</v>
      </c>
      <c r="L59" s="72">
        <v>391.39737000000002</v>
      </c>
      <c r="M59" s="27" t="s">
        <v>121</v>
      </c>
      <c r="N59" s="72">
        <v>1149.6300900000001</v>
      </c>
      <c r="O59" s="72">
        <v>0</v>
      </c>
      <c r="P59" s="72">
        <v>1149.6300900000001</v>
      </c>
      <c r="Q59" s="72"/>
      <c r="R59" s="72">
        <v>268.82380999999998</v>
      </c>
      <c r="S59" s="72">
        <v>18.293670000000002</v>
      </c>
      <c r="T59" s="72">
        <v>287.11748</v>
      </c>
      <c r="U59" s="72"/>
      <c r="V59" s="72">
        <v>1011.38069</v>
      </c>
      <c r="W59" s="72">
        <v>0</v>
      </c>
      <c r="X59" s="72">
        <v>1011.38069</v>
      </c>
      <c r="Y59" s="27" t="s">
        <v>121</v>
      </c>
      <c r="Z59" s="72">
        <v>1019.45063</v>
      </c>
      <c r="AA59" s="72">
        <v>159.64003</v>
      </c>
      <c r="AB59" s="72">
        <v>1179.0906599999998</v>
      </c>
      <c r="AC59" s="72"/>
      <c r="AD59" s="72">
        <v>1546.9654800000001</v>
      </c>
      <c r="AE59" s="72">
        <v>138.43348999999998</v>
      </c>
      <c r="AF59" s="72">
        <v>1685.39897</v>
      </c>
      <c r="AG59" s="72"/>
      <c r="AH59" s="72">
        <v>640.00207999999998</v>
      </c>
      <c r="AI59" s="72">
        <v>103.84907000000001</v>
      </c>
      <c r="AJ59" s="72">
        <v>743.85114999999996</v>
      </c>
      <c r="AK59" s="27" t="s">
        <v>121</v>
      </c>
      <c r="AL59" s="72">
        <v>1750.4538200000002</v>
      </c>
      <c r="AM59" s="72">
        <v>199.88248999999999</v>
      </c>
      <c r="AN59" s="72">
        <v>1950.3363100000001</v>
      </c>
      <c r="AO59" s="72">
        <v>6394.1996300000001</v>
      </c>
      <c r="AP59" s="72">
        <v>0</v>
      </c>
      <c r="AQ59" s="72">
        <v>6394.1996300000001</v>
      </c>
    </row>
    <row r="60" spans="1:43" s="27" customFormat="1" ht="10.65" customHeight="1">
      <c r="A60" s="27" t="s">
        <v>122</v>
      </c>
      <c r="B60" s="72">
        <v>1.4159999999999999</v>
      </c>
      <c r="C60" s="72">
        <v>0</v>
      </c>
      <c r="D60" s="72">
        <v>1.4159999999999999</v>
      </c>
      <c r="E60" s="72"/>
      <c r="F60" s="72">
        <v>2.0763199999999999</v>
      </c>
      <c r="G60" s="72">
        <v>0</v>
      </c>
      <c r="H60" s="72">
        <v>2.0763199999999999</v>
      </c>
      <c r="I60" s="72"/>
      <c r="J60" s="72">
        <v>13.12739</v>
      </c>
      <c r="K60" s="72">
        <v>0</v>
      </c>
      <c r="L60" s="72">
        <v>13.12739</v>
      </c>
      <c r="M60" s="27" t="s">
        <v>122</v>
      </c>
      <c r="N60" s="72">
        <v>117.95091000000001</v>
      </c>
      <c r="O60" s="72">
        <v>0</v>
      </c>
      <c r="P60" s="72">
        <v>117.95091000000001</v>
      </c>
      <c r="Q60" s="72"/>
      <c r="R60" s="72">
        <v>40.146149999999999</v>
      </c>
      <c r="S60" s="72">
        <v>6.4600600000000004</v>
      </c>
      <c r="T60" s="72">
        <v>46.606209999999997</v>
      </c>
      <c r="U60" s="72"/>
      <c r="V60" s="72">
        <v>11.716950000000001</v>
      </c>
      <c r="W60" s="72">
        <v>0</v>
      </c>
      <c r="X60" s="72">
        <v>11.716950000000001</v>
      </c>
      <c r="Y60" s="27" t="s">
        <v>122</v>
      </c>
      <c r="Z60" s="72">
        <v>7.3795999999999999</v>
      </c>
      <c r="AA60" s="72">
        <v>0</v>
      </c>
      <c r="AB60" s="72">
        <v>7.3795999999999999</v>
      </c>
      <c r="AC60" s="72"/>
      <c r="AD60" s="72">
        <v>72.399000000000001</v>
      </c>
      <c r="AE60" s="72">
        <v>1.9958400000000001</v>
      </c>
      <c r="AF60" s="72">
        <v>74.394840000000002</v>
      </c>
      <c r="AG60" s="72"/>
      <c r="AH60" s="72">
        <v>10.52725</v>
      </c>
      <c r="AI60" s="72">
        <v>0</v>
      </c>
      <c r="AJ60" s="72">
        <v>10.52725</v>
      </c>
      <c r="AK60" s="27" t="s">
        <v>122</v>
      </c>
      <c r="AL60" s="72">
        <v>66.745419999999996</v>
      </c>
      <c r="AM60" s="72">
        <v>0</v>
      </c>
      <c r="AN60" s="72">
        <v>66.745419999999996</v>
      </c>
      <c r="AO60" s="72">
        <v>0</v>
      </c>
      <c r="AP60" s="72">
        <v>0</v>
      </c>
      <c r="AQ60" s="72">
        <v>0</v>
      </c>
    </row>
    <row r="61" spans="1:43" s="27" customFormat="1" ht="10.65" customHeight="1">
      <c r="A61" s="27" t="s">
        <v>123</v>
      </c>
      <c r="B61" s="72">
        <v>72.803710000000009</v>
      </c>
      <c r="C61" s="72">
        <v>9.443E-2</v>
      </c>
      <c r="D61" s="72">
        <v>72.898139999999998</v>
      </c>
      <c r="E61" s="72"/>
      <c r="F61" s="72">
        <v>26.46847</v>
      </c>
      <c r="G61" s="72">
        <v>1.92357</v>
      </c>
      <c r="H61" s="72">
        <v>28.392040000000001</v>
      </c>
      <c r="I61" s="72"/>
      <c r="J61" s="72">
        <v>49.412450000000007</v>
      </c>
      <c r="K61" s="72">
        <v>0</v>
      </c>
      <c r="L61" s="72">
        <v>49.412450000000007</v>
      </c>
      <c r="M61" s="27" t="s">
        <v>123</v>
      </c>
      <c r="N61" s="72">
        <v>53.765219999999999</v>
      </c>
      <c r="O61" s="72">
        <v>0</v>
      </c>
      <c r="P61" s="72">
        <v>53.765219999999999</v>
      </c>
      <c r="Q61" s="72"/>
      <c r="R61" s="72">
        <v>35.834789999999998</v>
      </c>
      <c r="S61" s="72">
        <v>0</v>
      </c>
      <c r="T61" s="72">
        <v>35.834789999999998</v>
      </c>
      <c r="U61" s="72"/>
      <c r="V61" s="72">
        <v>102.07392</v>
      </c>
      <c r="W61" s="72">
        <v>0.16002000000000002</v>
      </c>
      <c r="X61" s="72">
        <v>102.23394</v>
      </c>
      <c r="Y61" s="27" t="s">
        <v>123</v>
      </c>
      <c r="Z61" s="72">
        <v>79.134550000000004</v>
      </c>
      <c r="AA61" s="72">
        <v>3.2049999999999995E-2</v>
      </c>
      <c r="AB61" s="72">
        <v>79.166600000000003</v>
      </c>
      <c r="AC61" s="72"/>
      <c r="AD61" s="72">
        <v>98.431380000000004</v>
      </c>
      <c r="AE61" s="72">
        <v>0</v>
      </c>
      <c r="AF61" s="72">
        <v>98.431380000000004</v>
      </c>
      <c r="AG61" s="72"/>
      <c r="AH61" s="72">
        <v>75.002350000000007</v>
      </c>
      <c r="AI61" s="72">
        <v>0.23585</v>
      </c>
      <c r="AJ61" s="72">
        <v>75.238200000000006</v>
      </c>
      <c r="AK61" s="27" t="s">
        <v>123</v>
      </c>
      <c r="AL61" s="72">
        <v>30.479179999999999</v>
      </c>
      <c r="AM61" s="72">
        <v>2.5601400000000001</v>
      </c>
      <c r="AN61" s="72">
        <v>33.039319999999996</v>
      </c>
      <c r="AO61" s="72">
        <v>54.365790000000004</v>
      </c>
      <c r="AP61" s="72">
        <v>0</v>
      </c>
      <c r="AQ61" s="72">
        <v>54.365790000000004</v>
      </c>
    </row>
    <row r="62" spans="1:43" s="27" customFormat="1" ht="3" customHeight="1">
      <c r="B62" s="72"/>
      <c r="C62" s="72"/>
      <c r="D62" s="72"/>
      <c r="E62" s="72"/>
      <c r="F62" s="72"/>
      <c r="G62" s="72"/>
      <c r="H62" s="72"/>
      <c r="I62" s="72"/>
      <c r="J62" s="72"/>
      <c r="K62" s="72"/>
      <c r="L62" s="72"/>
      <c r="N62" s="72"/>
      <c r="O62" s="72"/>
      <c r="P62" s="72"/>
      <c r="Q62" s="72"/>
      <c r="R62" s="72"/>
      <c r="S62" s="72"/>
      <c r="T62" s="72"/>
      <c r="U62" s="72"/>
      <c r="V62" s="72"/>
      <c r="W62" s="72"/>
      <c r="X62" s="72"/>
      <c r="Z62" s="72"/>
      <c r="AA62" s="72"/>
      <c r="AB62" s="72"/>
      <c r="AC62" s="72"/>
      <c r="AD62" s="72"/>
      <c r="AE62" s="72"/>
      <c r="AF62" s="72"/>
      <c r="AG62" s="72"/>
      <c r="AH62" s="72"/>
      <c r="AI62" s="72"/>
      <c r="AJ62" s="72"/>
      <c r="AL62" s="72"/>
      <c r="AM62" s="72"/>
      <c r="AN62" s="72"/>
      <c r="AO62" s="72"/>
      <c r="AP62" s="72"/>
      <c r="AQ62" s="72"/>
    </row>
    <row r="63" spans="1:43" s="27" customFormat="1" ht="10.65" customHeight="1">
      <c r="A63" s="29" t="s">
        <v>124</v>
      </c>
      <c r="B63" s="74">
        <v>1232.9202600000001</v>
      </c>
      <c r="C63" s="74">
        <v>-89.269720000000007</v>
      </c>
      <c r="D63" s="74">
        <v>1143.6505400000001</v>
      </c>
      <c r="E63" s="74"/>
      <c r="F63" s="74">
        <v>986.85590000000002</v>
      </c>
      <c r="G63" s="74">
        <v>0</v>
      </c>
      <c r="H63" s="74">
        <v>986.85590000000002</v>
      </c>
      <c r="I63" s="74"/>
      <c r="J63" s="74">
        <v>327.02226999999999</v>
      </c>
      <c r="K63" s="74">
        <v>0</v>
      </c>
      <c r="L63" s="74">
        <v>327.02226999999999</v>
      </c>
      <c r="M63" s="29" t="s">
        <v>124</v>
      </c>
      <c r="N63" s="74">
        <v>1586.30825</v>
      </c>
      <c r="O63" s="74">
        <v>51.505410000000005</v>
      </c>
      <c r="P63" s="74">
        <v>1637.81366</v>
      </c>
      <c r="Q63" s="74"/>
      <c r="R63" s="74">
        <v>453.94001000000003</v>
      </c>
      <c r="S63" s="74">
        <v>58.255510000000001</v>
      </c>
      <c r="T63" s="74">
        <v>512.19551999999999</v>
      </c>
      <c r="U63" s="74"/>
      <c r="V63" s="74">
        <v>1516.14724</v>
      </c>
      <c r="W63" s="74">
        <v>39.453300000000006</v>
      </c>
      <c r="X63" s="74">
        <v>1555.6005400000001</v>
      </c>
      <c r="Y63" s="29" t="s">
        <v>124</v>
      </c>
      <c r="Z63" s="74">
        <v>1602.2449999999999</v>
      </c>
      <c r="AA63" s="74">
        <v>-51.83314</v>
      </c>
      <c r="AB63" s="74">
        <v>1550.4118600000002</v>
      </c>
      <c r="AC63" s="74"/>
      <c r="AD63" s="74">
        <v>12588.273929999999</v>
      </c>
      <c r="AE63" s="74">
        <v>-11052.179900000001</v>
      </c>
      <c r="AF63" s="74">
        <v>1536.0940299999993</v>
      </c>
      <c r="AG63" s="74"/>
      <c r="AH63" s="74">
        <v>1772.2547199999999</v>
      </c>
      <c r="AI63" s="74">
        <v>284.22422999999998</v>
      </c>
      <c r="AJ63" s="74">
        <v>2056.4789500000002</v>
      </c>
      <c r="AK63" s="29" t="s">
        <v>124</v>
      </c>
      <c r="AL63" s="74">
        <v>1620.75719</v>
      </c>
      <c r="AM63" s="74">
        <v>-30.980540000000001</v>
      </c>
      <c r="AN63" s="74">
        <v>1589.77665</v>
      </c>
      <c r="AO63" s="74">
        <v>9536.353070000001</v>
      </c>
      <c r="AP63" s="74">
        <v>389.22230999999999</v>
      </c>
      <c r="AQ63" s="74">
        <v>9925.5753800000002</v>
      </c>
    </row>
    <row r="64" spans="1:43" s="27" customFormat="1" ht="3" customHeight="1">
      <c r="B64" s="72"/>
      <c r="C64" s="72"/>
      <c r="D64" s="72"/>
      <c r="E64" s="72"/>
      <c r="F64" s="72"/>
      <c r="G64" s="72"/>
      <c r="H64" s="72"/>
      <c r="I64" s="72"/>
      <c r="J64" s="72"/>
      <c r="K64" s="72"/>
      <c r="L64" s="72"/>
      <c r="N64" s="72"/>
      <c r="O64" s="72"/>
      <c r="P64" s="72"/>
      <c r="Q64" s="72"/>
      <c r="R64" s="72"/>
      <c r="S64" s="72"/>
      <c r="T64" s="72"/>
      <c r="U64" s="72"/>
      <c r="V64" s="72"/>
      <c r="W64" s="72"/>
      <c r="X64" s="72"/>
      <c r="Z64" s="72"/>
      <c r="AA64" s="72"/>
      <c r="AB64" s="72"/>
      <c r="AC64" s="72"/>
      <c r="AD64" s="72"/>
      <c r="AE64" s="72"/>
      <c r="AF64" s="72"/>
      <c r="AG64" s="72"/>
      <c r="AH64" s="72"/>
      <c r="AI64" s="72"/>
      <c r="AJ64" s="72"/>
      <c r="AL64" s="72"/>
      <c r="AM64" s="72"/>
      <c r="AN64" s="72"/>
      <c r="AO64" s="72"/>
      <c r="AP64" s="72"/>
      <c r="AQ64" s="72"/>
    </row>
    <row r="65" spans="1:90" s="27" customFormat="1" ht="10.65" customHeight="1">
      <c r="A65" s="25" t="s">
        <v>125</v>
      </c>
      <c r="B65" s="73">
        <v>860.37374</v>
      </c>
      <c r="C65" s="73">
        <v>70.962440000000001</v>
      </c>
      <c r="D65" s="73">
        <v>931.3361799999999</v>
      </c>
      <c r="E65" s="73"/>
      <c r="F65" s="73">
        <v>97.760559999999998</v>
      </c>
      <c r="G65" s="73">
        <v>0</v>
      </c>
      <c r="H65" s="73">
        <v>97.760559999999998</v>
      </c>
      <c r="I65" s="73"/>
      <c r="J65" s="73">
        <v>80.229079999999996</v>
      </c>
      <c r="K65" s="73">
        <v>0</v>
      </c>
      <c r="L65" s="73">
        <v>80.229079999999996</v>
      </c>
      <c r="M65" s="25" t="s">
        <v>125</v>
      </c>
      <c r="N65" s="73">
        <v>402.73070000000001</v>
      </c>
      <c r="O65" s="73">
        <v>0</v>
      </c>
      <c r="P65" s="73">
        <v>402.73070000000001</v>
      </c>
      <c r="Q65" s="73"/>
      <c r="R65" s="73">
        <v>17.086269999999999</v>
      </c>
      <c r="S65" s="73">
        <v>0</v>
      </c>
      <c r="T65" s="73">
        <v>17.086269999999999</v>
      </c>
      <c r="U65" s="73"/>
      <c r="V65" s="73">
        <v>261.60604000000001</v>
      </c>
      <c r="W65" s="73">
        <v>0</v>
      </c>
      <c r="X65" s="73">
        <v>261.60604000000001</v>
      </c>
      <c r="Y65" s="25" t="s">
        <v>125</v>
      </c>
      <c r="Z65" s="73">
        <v>33.279660000000007</v>
      </c>
      <c r="AA65" s="73">
        <v>0</v>
      </c>
      <c r="AB65" s="73">
        <v>33.279660000000007</v>
      </c>
      <c r="AC65" s="73"/>
      <c r="AD65" s="73">
        <v>338.89299</v>
      </c>
      <c r="AE65" s="73">
        <v>0</v>
      </c>
      <c r="AF65" s="73">
        <v>338.89299</v>
      </c>
      <c r="AG65" s="73"/>
      <c r="AH65" s="73">
        <v>187.43438</v>
      </c>
      <c r="AI65" s="73">
        <v>0.12182000000000001</v>
      </c>
      <c r="AJ65" s="73">
        <v>187.55620000000002</v>
      </c>
      <c r="AK65" s="25" t="s">
        <v>125</v>
      </c>
      <c r="AL65" s="73">
        <v>501.17827</v>
      </c>
      <c r="AM65" s="73">
        <v>1.4617500000000001</v>
      </c>
      <c r="AN65" s="73">
        <v>502.64001999999999</v>
      </c>
      <c r="AO65" s="73">
        <v>1737.4538799999998</v>
      </c>
      <c r="AP65" s="73">
        <v>0</v>
      </c>
      <c r="AQ65" s="73">
        <v>1737.4538799999998</v>
      </c>
    </row>
    <row r="66" spans="1:90" s="27" customFormat="1" ht="10.65" customHeight="1">
      <c r="A66" s="27" t="s">
        <v>126</v>
      </c>
      <c r="B66" s="72">
        <v>0</v>
      </c>
      <c r="C66" s="72">
        <v>0</v>
      </c>
      <c r="D66" s="72">
        <v>0</v>
      </c>
      <c r="E66" s="72"/>
      <c r="F66" s="72">
        <v>0</v>
      </c>
      <c r="G66" s="72">
        <v>0</v>
      </c>
      <c r="H66" s="72">
        <v>0</v>
      </c>
      <c r="I66" s="72"/>
      <c r="J66" s="72">
        <v>0</v>
      </c>
      <c r="K66" s="72">
        <v>0</v>
      </c>
      <c r="L66" s="72">
        <v>0</v>
      </c>
      <c r="M66" s="27" t="s">
        <v>126</v>
      </c>
      <c r="N66" s="72">
        <v>0</v>
      </c>
      <c r="O66" s="72">
        <v>0</v>
      </c>
      <c r="P66" s="72">
        <v>0</v>
      </c>
      <c r="Q66" s="72"/>
      <c r="R66" s="72">
        <v>0</v>
      </c>
      <c r="S66" s="72">
        <v>0</v>
      </c>
      <c r="T66" s="72">
        <v>0</v>
      </c>
      <c r="U66" s="72"/>
      <c r="V66" s="72">
        <v>0</v>
      </c>
      <c r="W66" s="72">
        <v>0</v>
      </c>
      <c r="X66" s="72">
        <v>0</v>
      </c>
      <c r="Y66" s="27" t="s">
        <v>126</v>
      </c>
      <c r="Z66" s="72">
        <v>0</v>
      </c>
      <c r="AA66" s="72">
        <v>0</v>
      </c>
      <c r="AB66" s="72">
        <v>0</v>
      </c>
      <c r="AC66" s="72"/>
      <c r="AD66" s="72">
        <v>0</v>
      </c>
      <c r="AE66" s="72">
        <v>0</v>
      </c>
      <c r="AF66" s="72">
        <v>0</v>
      </c>
      <c r="AG66" s="72"/>
      <c r="AH66" s="72">
        <v>0</v>
      </c>
      <c r="AI66" s="72">
        <v>0</v>
      </c>
      <c r="AJ66" s="72">
        <v>0</v>
      </c>
      <c r="AK66" s="27" t="s">
        <v>126</v>
      </c>
      <c r="AL66" s="72">
        <v>0</v>
      </c>
      <c r="AM66" s="72">
        <v>0</v>
      </c>
      <c r="AN66" s="72">
        <v>0</v>
      </c>
      <c r="AO66" s="72">
        <v>0</v>
      </c>
      <c r="AP66" s="72">
        <v>0</v>
      </c>
      <c r="AQ66" s="72">
        <v>0</v>
      </c>
    </row>
    <row r="67" spans="1:90" s="27" customFormat="1" ht="10.65" customHeight="1">
      <c r="A67" s="27" t="s">
        <v>127</v>
      </c>
      <c r="B67" s="72">
        <v>0</v>
      </c>
      <c r="C67" s="72">
        <v>0</v>
      </c>
      <c r="D67" s="72">
        <v>0</v>
      </c>
      <c r="E67" s="72"/>
      <c r="F67" s="72">
        <v>0</v>
      </c>
      <c r="G67" s="72">
        <v>0</v>
      </c>
      <c r="H67" s="72">
        <v>0</v>
      </c>
      <c r="I67" s="72"/>
      <c r="J67" s="72">
        <v>0</v>
      </c>
      <c r="K67" s="72">
        <v>0</v>
      </c>
      <c r="L67" s="72">
        <v>0</v>
      </c>
      <c r="M67" s="27" t="s">
        <v>127</v>
      </c>
      <c r="N67" s="72">
        <v>0</v>
      </c>
      <c r="O67" s="72">
        <v>0</v>
      </c>
      <c r="P67" s="72">
        <v>0</v>
      </c>
      <c r="Q67" s="72"/>
      <c r="R67" s="72">
        <v>0</v>
      </c>
      <c r="S67" s="72">
        <v>0</v>
      </c>
      <c r="T67" s="72">
        <v>0</v>
      </c>
      <c r="U67" s="72"/>
      <c r="V67" s="72">
        <v>0</v>
      </c>
      <c r="W67" s="72">
        <v>0</v>
      </c>
      <c r="X67" s="72">
        <v>0</v>
      </c>
      <c r="Y67" s="27" t="s">
        <v>127</v>
      </c>
      <c r="Z67" s="72">
        <v>0</v>
      </c>
      <c r="AA67" s="72">
        <v>0</v>
      </c>
      <c r="AB67" s="72">
        <v>0</v>
      </c>
      <c r="AC67" s="72"/>
      <c r="AD67" s="72">
        <v>0</v>
      </c>
      <c r="AE67" s="72">
        <v>0</v>
      </c>
      <c r="AF67" s="72">
        <v>0</v>
      </c>
      <c r="AG67" s="72"/>
      <c r="AH67" s="72">
        <v>0</v>
      </c>
      <c r="AI67" s="72">
        <v>0</v>
      </c>
      <c r="AJ67" s="72">
        <v>0</v>
      </c>
      <c r="AK67" s="27" t="s">
        <v>127</v>
      </c>
      <c r="AL67" s="72">
        <v>0</v>
      </c>
      <c r="AM67" s="72">
        <v>0</v>
      </c>
      <c r="AN67" s="72">
        <v>0</v>
      </c>
      <c r="AO67" s="72">
        <v>0</v>
      </c>
      <c r="AP67" s="72">
        <v>0</v>
      </c>
      <c r="AQ67" s="72">
        <v>0</v>
      </c>
    </row>
    <row r="68" spans="1:90" s="27" customFormat="1" ht="10.65" customHeight="1">
      <c r="A68" s="27" t="s">
        <v>128</v>
      </c>
      <c r="B68" s="72">
        <v>0</v>
      </c>
      <c r="C68" s="72">
        <v>0</v>
      </c>
      <c r="D68" s="72">
        <v>0</v>
      </c>
      <c r="E68" s="72"/>
      <c r="F68" s="72">
        <v>0</v>
      </c>
      <c r="G68" s="72">
        <v>0</v>
      </c>
      <c r="H68" s="72">
        <v>0</v>
      </c>
      <c r="I68" s="72"/>
      <c r="J68" s="72">
        <v>0</v>
      </c>
      <c r="K68" s="72">
        <v>0</v>
      </c>
      <c r="L68" s="72">
        <v>0</v>
      </c>
      <c r="M68" s="27" t="s">
        <v>128</v>
      </c>
      <c r="N68" s="72">
        <v>87.430949999999996</v>
      </c>
      <c r="O68" s="72">
        <v>0</v>
      </c>
      <c r="P68" s="72">
        <v>87.430949999999996</v>
      </c>
      <c r="Q68" s="72"/>
      <c r="R68" s="72">
        <v>0</v>
      </c>
      <c r="S68" s="72">
        <v>0</v>
      </c>
      <c r="T68" s="72">
        <v>0</v>
      </c>
      <c r="U68" s="72"/>
      <c r="V68" s="72">
        <v>0</v>
      </c>
      <c r="W68" s="72">
        <v>0</v>
      </c>
      <c r="X68" s="72">
        <v>0</v>
      </c>
      <c r="Y68" s="27" t="s">
        <v>128</v>
      </c>
      <c r="Z68" s="72">
        <v>0</v>
      </c>
      <c r="AA68" s="72">
        <v>0</v>
      </c>
      <c r="AB68" s="72">
        <v>0</v>
      </c>
      <c r="AC68" s="72"/>
      <c r="AD68" s="72">
        <v>33.980640000000001</v>
      </c>
      <c r="AE68" s="72">
        <v>0</v>
      </c>
      <c r="AF68" s="72">
        <v>33.980640000000001</v>
      </c>
      <c r="AG68" s="72"/>
      <c r="AH68" s="72">
        <v>67.181490000000011</v>
      </c>
      <c r="AI68" s="72">
        <v>0.12182000000000001</v>
      </c>
      <c r="AJ68" s="72">
        <v>67.30331000000001</v>
      </c>
      <c r="AK68" s="27" t="s">
        <v>128</v>
      </c>
      <c r="AL68" s="72">
        <v>0</v>
      </c>
      <c r="AM68" s="72">
        <v>0</v>
      </c>
      <c r="AN68" s="72">
        <v>0</v>
      </c>
      <c r="AO68" s="72">
        <v>0</v>
      </c>
      <c r="AP68" s="72">
        <v>0</v>
      </c>
      <c r="AQ68" s="72">
        <v>0</v>
      </c>
    </row>
    <row r="69" spans="1:90" s="27" customFormat="1" ht="10.65" customHeight="1">
      <c r="A69" s="27" t="s">
        <v>129</v>
      </c>
      <c r="B69" s="72">
        <v>786.85984999999994</v>
      </c>
      <c r="C69" s="72">
        <v>0</v>
      </c>
      <c r="D69" s="72">
        <v>786.85984999999994</v>
      </c>
      <c r="E69" s="72"/>
      <c r="F69" s="72">
        <v>29.109950000000001</v>
      </c>
      <c r="G69" s="72">
        <v>0</v>
      </c>
      <c r="H69" s="72">
        <v>29.109950000000001</v>
      </c>
      <c r="I69" s="72"/>
      <c r="J69" s="72">
        <v>0</v>
      </c>
      <c r="K69" s="72">
        <v>0</v>
      </c>
      <c r="L69" s="72">
        <v>0</v>
      </c>
      <c r="M69" s="27" t="s">
        <v>129</v>
      </c>
      <c r="N69" s="72">
        <v>0</v>
      </c>
      <c r="O69" s="72">
        <v>0</v>
      </c>
      <c r="P69" s="72">
        <v>0</v>
      </c>
      <c r="Q69" s="72"/>
      <c r="R69" s="72">
        <v>0</v>
      </c>
      <c r="S69" s="72">
        <v>0</v>
      </c>
      <c r="T69" s="72">
        <v>0</v>
      </c>
      <c r="U69" s="72"/>
      <c r="V69" s="72">
        <v>0</v>
      </c>
      <c r="W69" s="72">
        <v>0</v>
      </c>
      <c r="X69" s="72">
        <v>0</v>
      </c>
      <c r="Y69" s="27" t="s">
        <v>129</v>
      </c>
      <c r="Z69" s="72">
        <v>0</v>
      </c>
      <c r="AA69" s="72">
        <v>0</v>
      </c>
      <c r="AB69" s="72">
        <v>0</v>
      </c>
      <c r="AC69" s="72"/>
      <c r="AD69" s="72">
        <v>0</v>
      </c>
      <c r="AE69" s="72">
        <v>0</v>
      </c>
      <c r="AF69" s="72">
        <v>0</v>
      </c>
      <c r="AG69" s="72"/>
      <c r="AH69" s="72">
        <v>0</v>
      </c>
      <c r="AI69" s="72">
        <v>0</v>
      </c>
      <c r="AJ69" s="72">
        <v>0</v>
      </c>
      <c r="AK69" s="27" t="s">
        <v>129</v>
      </c>
      <c r="AL69" s="72">
        <v>255.67740000000001</v>
      </c>
      <c r="AM69" s="72">
        <v>0</v>
      </c>
      <c r="AN69" s="72">
        <v>255.67740000000001</v>
      </c>
      <c r="AO69" s="72">
        <v>0</v>
      </c>
      <c r="AP69" s="72">
        <v>0</v>
      </c>
      <c r="AQ69" s="72">
        <v>0</v>
      </c>
    </row>
    <row r="70" spans="1:90" s="27" customFormat="1" ht="10.65" customHeight="1">
      <c r="A70" s="27" t="s">
        <v>130</v>
      </c>
      <c r="B70" s="72">
        <v>0</v>
      </c>
      <c r="C70" s="72">
        <v>0</v>
      </c>
      <c r="D70" s="72">
        <v>0</v>
      </c>
      <c r="E70" s="72"/>
      <c r="F70" s="72">
        <v>0</v>
      </c>
      <c r="G70" s="72">
        <v>0</v>
      </c>
      <c r="H70" s="72">
        <v>0</v>
      </c>
      <c r="I70" s="72"/>
      <c r="J70" s="72">
        <v>0</v>
      </c>
      <c r="K70" s="72">
        <v>0</v>
      </c>
      <c r="L70" s="72">
        <v>0</v>
      </c>
      <c r="M70" s="27" t="s">
        <v>130</v>
      </c>
      <c r="N70" s="72">
        <v>31.428549999999998</v>
      </c>
      <c r="O70" s="72">
        <v>0</v>
      </c>
      <c r="P70" s="72">
        <v>31.428549999999998</v>
      </c>
      <c r="Q70" s="72"/>
      <c r="R70" s="72">
        <v>0</v>
      </c>
      <c r="S70" s="72">
        <v>0</v>
      </c>
      <c r="T70" s="72">
        <v>0</v>
      </c>
      <c r="U70" s="72"/>
      <c r="V70" s="72">
        <v>0</v>
      </c>
      <c r="W70" s="72">
        <v>0</v>
      </c>
      <c r="X70" s="72">
        <v>0</v>
      </c>
      <c r="Y70" s="27" t="s">
        <v>130</v>
      </c>
      <c r="Z70" s="72">
        <v>0</v>
      </c>
      <c r="AA70" s="72">
        <v>0</v>
      </c>
      <c r="AB70" s="72">
        <v>0</v>
      </c>
      <c r="AC70" s="72"/>
      <c r="AD70" s="72">
        <v>0</v>
      </c>
      <c r="AE70" s="72">
        <v>0</v>
      </c>
      <c r="AF70" s="72">
        <v>0</v>
      </c>
      <c r="AG70" s="72"/>
      <c r="AH70" s="72">
        <v>0</v>
      </c>
      <c r="AI70" s="72">
        <v>0</v>
      </c>
      <c r="AJ70" s="72">
        <v>0</v>
      </c>
      <c r="AK70" s="27" t="s">
        <v>130</v>
      </c>
      <c r="AL70" s="72">
        <v>0</v>
      </c>
      <c r="AM70" s="72">
        <v>0</v>
      </c>
      <c r="AN70" s="72">
        <v>0</v>
      </c>
      <c r="AO70" s="72">
        <v>644.21600000000001</v>
      </c>
      <c r="AP70" s="72">
        <v>0</v>
      </c>
      <c r="AQ70" s="72">
        <v>644.21600000000001</v>
      </c>
    </row>
    <row r="71" spans="1:90" s="27" customFormat="1" ht="10.65" customHeight="1">
      <c r="A71" s="27" t="s">
        <v>131</v>
      </c>
      <c r="B71" s="72">
        <v>73.513890000000004</v>
      </c>
      <c r="C71" s="72">
        <v>0</v>
      </c>
      <c r="D71" s="72">
        <v>73.513890000000004</v>
      </c>
      <c r="E71" s="72"/>
      <c r="F71" s="72">
        <v>55.069789999999998</v>
      </c>
      <c r="G71" s="72">
        <v>0</v>
      </c>
      <c r="H71" s="72">
        <v>55.069789999999998</v>
      </c>
      <c r="I71" s="72"/>
      <c r="J71" s="72">
        <v>40.574580000000005</v>
      </c>
      <c r="K71" s="72">
        <v>0</v>
      </c>
      <c r="L71" s="72">
        <v>40.574580000000005</v>
      </c>
      <c r="M71" s="27" t="s">
        <v>131</v>
      </c>
      <c r="N71" s="72">
        <v>230.94253</v>
      </c>
      <c r="O71" s="72">
        <v>0</v>
      </c>
      <c r="P71" s="72">
        <v>230.94253</v>
      </c>
      <c r="Q71" s="72"/>
      <c r="R71" s="72">
        <v>17.086269999999999</v>
      </c>
      <c r="S71" s="72">
        <v>0</v>
      </c>
      <c r="T71" s="72">
        <v>17.086269999999999</v>
      </c>
      <c r="U71" s="72"/>
      <c r="V71" s="72">
        <v>213.94594000000001</v>
      </c>
      <c r="W71" s="72">
        <v>0</v>
      </c>
      <c r="X71" s="72">
        <v>213.94594000000001</v>
      </c>
      <c r="Y71" s="27" t="s">
        <v>131</v>
      </c>
      <c r="Z71" s="72">
        <v>33.279660000000007</v>
      </c>
      <c r="AA71" s="72">
        <v>0</v>
      </c>
      <c r="AB71" s="72">
        <v>33.279660000000007</v>
      </c>
      <c r="AC71" s="72"/>
      <c r="AD71" s="72">
        <v>296.87511000000001</v>
      </c>
      <c r="AE71" s="72">
        <v>0</v>
      </c>
      <c r="AF71" s="72">
        <v>296.87511000000001</v>
      </c>
      <c r="AG71" s="72"/>
      <c r="AH71" s="72">
        <v>117.26441</v>
      </c>
      <c r="AI71" s="72">
        <v>0</v>
      </c>
      <c r="AJ71" s="72">
        <v>117.26441</v>
      </c>
      <c r="AK71" s="27" t="s">
        <v>131</v>
      </c>
      <c r="AL71" s="72">
        <v>245.50086999999999</v>
      </c>
      <c r="AM71" s="72">
        <v>0</v>
      </c>
      <c r="AN71" s="72">
        <v>245.50086999999999</v>
      </c>
      <c r="AO71" s="72">
        <v>1093.2378799999999</v>
      </c>
      <c r="AP71" s="72">
        <v>0</v>
      </c>
      <c r="AQ71" s="72">
        <v>1093.2378799999999</v>
      </c>
    </row>
    <row r="72" spans="1:90" s="27" customFormat="1" ht="10.65" customHeight="1">
      <c r="A72" s="27" t="s">
        <v>132</v>
      </c>
      <c r="B72" s="72">
        <v>0</v>
      </c>
      <c r="C72" s="72">
        <v>70.962440000000001</v>
      </c>
      <c r="D72" s="72">
        <v>70.962440000000001</v>
      </c>
      <c r="E72" s="72"/>
      <c r="F72" s="72">
        <v>13.580819999999999</v>
      </c>
      <c r="G72" s="72">
        <v>0</v>
      </c>
      <c r="H72" s="72">
        <v>13.580819999999999</v>
      </c>
      <c r="I72" s="72"/>
      <c r="J72" s="72">
        <v>39.654499999999999</v>
      </c>
      <c r="K72" s="72">
        <v>0</v>
      </c>
      <c r="L72" s="72">
        <v>39.654499999999999</v>
      </c>
      <c r="M72" s="27" t="s">
        <v>132</v>
      </c>
      <c r="N72" s="72">
        <v>52.928669999999997</v>
      </c>
      <c r="O72" s="72">
        <v>0</v>
      </c>
      <c r="P72" s="72">
        <v>52.928669999999997</v>
      </c>
      <c r="Q72" s="72"/>
      <c r="R72" s="72">
        <v>0</v>
      </c>
      <c r="S72" s="72">
        <v>0</v>
      </c>
      <c r="T72" s="72">
        <v>0</v>
      </c>
      <c r="U72" s="72"/>
      <c r="V72" s="72">
        <v>47.6601</v>
      </c>
      <c r="W72" s="72">
        <v>0</v>
      </c>
      <c r="X72" s="72">
        <v>47.6601</v>
      </c>
      <c r="Y72" s="27" t="s">
        <v>132</v>
      </c>
      <c r="Z72" s="72">
        <v>0</v>
      </c>
      <c r="AA72" s="72">
        <v>0</v>
      </c>
      <c r="AB72" s="72">
        <v>0</v>
      </c>
      <c r="AC72" s="72"/>
      <c r="AD72" s="72">
        <v>8.0372400000000006</v>
      </c>
      <c r="AE72" s="72">
        <v>0</v>
      </c>
      <c r="AF72" s="72">
        <v>8.0372400000000006</v>
      </c>
      <c r="AG72" s="72"/>
      <c r="AH72" s="72">
        <v>2.98848</v>
      </c>
      <c r="AI72" s="72">
        <v>0</v>
      </c>
      <c r="AJ72" s="72">
        <v>2.98848</v>
      </c>
      <c r="AK72" s="27" t="s">
        <v>132</v>
      </c>
      <c r="AL72" s="72">
        <v>0</v>
      </c>
      <c r="AM72" s="72">
        <v>1.4617500000000001</v>
      </c>
      <c r="AN72" s="72">
        <v>1.4617500000000001</v>
      </c>
      <c r="AO72" s="72">
        <v>0</v>
      </c>
      <c r="AP72" s="72">
        <v>0</v>
      </c>
      <c r="AQ72" s="72">
        <v>0</v>
      </c>
    </row>
    <row r="73" spans="1:90" s="27" customFormat="1" ht="3.9" customHeight="1">
      <c r="B73" s="72"/>
      <c r="C73" s="72"/>
      <c r="D73" s="72"/>
      <c r="E73" s="72"/>
      <c r="F73" s="72"/>
      <c r="G73" s="72"/>
      <c r="H73" s="72"/>
      <c r="I73" s="72"/>
      <c r="J73" s="72"/>
      <c r="K73" s="72"/>
      <c r="L73" s="72"/>
      <c r="N73" s="72"/>
      <c r="O73" s="72"/>
      <c r="P73" s="72"/>
      <c r="Q73" s="72"/>
      <c r="R73" s="72"/>
      <c r="S73" s="72"/>
      <c r="T73" s="72"/>
      <c r="U73" s="72"/>
      <c r="V73" s="72"/>
      <c r="W73" s="72"/>
      <c r="X73" s="72"/>
      <c r="Z73" s="72"/>
      <c r="AA73" s="72"/>
      <c r="AB73" s="72"/>
      <c r="AC73" s="72"/>
      <c r="AD73" s="72"/>
      <c r="AE73" s="72"/>
      <c r="AF73" s="72"/>
      <c r="AG73" s="72"/>
      <c r="AH73" s="72"/>
      <c r="AI73" s="72"/>
      <c r="AJ73" s="72"/>
      <c r="AL73" s="72"/>
      <c r="AM73" s="72"/>
      <c r="AN73" s="72"/>
      <c r="AO73" s="72"/>
      <c r="AP73" s="72"/>
      <c r="AQ73" s="72"/>
    </row>
    <row r="74" spans="1:90" s="29" customFormat="1" ht="12.75" customHeight="1">
      <c r="A74" s="75" t="s">
        <v>133</v>
      </c>
      <c r="B74" s="73">
        <v>-95.777860000000004</v>
      </c>
      <c r="C74" s="73">
        <v>0</v>
      </c>
      <c r="D74" s="73">
        <v>-95.777860000000004</v>
      </c>
      <c r="E74" s="73"/>
      <c r="F74" s="73">
        <v>0</v>
      </c>
      <c r="G74" s="73">
        <v>-210.76492999999999</v>
      </c>
      <c r="H74" s="73">
        <v>-210.76492999999999</v>
      </c>
      <c r="I74" s="73"/>
      <c r="J74" s="73">
        <v>24.90795</v>
      </c>
      <c r="K74" s="73">
        <v>0</v>
      </c>
      <c r="L74" s="73">
        <v>24.90795</v>
      </c>
      <c r="M74" s="75" t="s">
        <v>133</v>
      </c>
      <c r="N74" s="73">
        <v>86.573270000000008</v>
      </c>
      <c r="O74" s="73">
        <v>0</v>
      </c>
      <c r="P74" s="73">
        <v>86.573270000000008</v>
      </c>
      <c r="Q74" s="73"/>
      <c r="R74" s="73">
        <v>12.8725</v>
      </c>
      <c r="S74" s="73">
        <v>0</v>
      </c>
      <c r="T74" s="73">
        <v>12.8725</v>
      </c>
      <c r="U74" s="73"/>
      <c r="V74" s="73">
        <v>174.16058000000001</v>
      </c>
      <c r="W74" s="73">
        <v>189.67388</v>
      </c>
      <c r="X74" s="73">
        <v>363.83446000000004</v>
      </c>
      <c r="Y74" s="75" t="s">
        <v>133</v>
      </c>
      <c r="Z74" s="73">
        <v>-167.55973999999998</v>
      </c>
      <c r="AA74" s="73">
        <v>9.6509999999999999E-2</v>
      </c>
      <c r="AB74" s="73">
        <v>-167.46322999999998</v>
      </c>
      <c r="AC74" s="73"/>
      <c r="AD74" s="73">
        <v>110.60933</v>
      </c>
      <c r="AE74" s="73">
        <v>67.952169999999995</v>
      </c>
      <c r="AF74" s="73">
        <v>178.5615</v>
      </c>
      <c r="AG74" s="73"/>
      <c r="AH74" s="73">
        <v>-42.767870000000002</v>
      </c>
      <c r="AI74" s="73">
        <v>-1.1E-4</v>
      </c>
      <c r="AJ74" s="73">
        <v>-42.767980000000001</v>
      </c>
      <c r="AK74" s="75" t="s">
        <v>133</v>
      </c>
      <c r="AL74" s="73">
        <v>-206.23321999999999</v>
      </c>
      <c r="AM74" s="73">
        <v>0</v>
      </c>
      <c r="AN74" s="73">
        <v>-206.23321999999999</v>
      </c>
      <c r="AO74" s="73">
        <v>-21.594609999999999</v>
      </c>
      <c r="AP74" s="73">
        <v>0</v>
      </c>
      <c r="AQ74" s="73">
        <v>-21.594609999999999</v>
      </c>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7"/>
      <c r="BQ74" s="27"/>
      <c r="BR74" s="27"/>
      <c r="BS74" s="27"/>
      <c r="BT74" s="27"/>
      <c r="BU74" s="27"/>
      <c r="BV74" s="27"/>
      <c r="BW74" s="27"/>
      <c r="BX74" s="27"/>
      <c r="BY74" s="27"/>
      <c r="BZ74" s="27"/>
      <c r="CA74" s="27"/>
      <c r="CB74" s="27"/>
      <c r="CC74" s="27"/>
      <c r="CD74" s="27"/>
      <c r="CE74" s="27"/>
      <c r="CF74" s="27"/>
      <c r="CG74" s="27"/>
      <c r="CH74" s="27"/>
      <c r="CI74" s="27"/>
      <c r="CJ74" s="27"/>
      <c r="CK74" s="27"/>
      <c r="CL74" s="27"/>
    </row>
    <row r="75" spans="1:90" s="27" customFormat="1" ht="3.9" customHeight="1">
      <c r="B75" s="72"/>
      <c r="C75" s="72"/>
      <c r="D75" s="72"/>
      <c r="E75" s="72"/>
      <c r="F75" s="72"/>
      <c r="G75" s="72"/>
      <c r="H75" s="72"/>
      <c r="I75" s="72"/>
      <c r="J75" s="72"/>
      <c r="K75" s="72"/>
      <c r="L75" s="72"/>
      <c r="N75" s="72"/>
      <c r="O75" s="72"/>
      <c r="P75" s="72"/>
      <c r="Q75" s="72"/>
      <c r="R75" s="72"/>
      <c r="S75" s="72"/>
      <c r="T75" s="72"/>
      <c r="U75" s="72"/>
      <c r="V75" s="72"/>
      <c r="W75" s="72"/>
      <c r="X75" s="72"/>
      <c r="Z75" s="72"/>
      <c r="AA75" s="72"/>
      <c r="AB75" s="72"/>
      <c r="AC75" s="72"/>
      <c r="AD75" s="72"/>
      <c r="AE75" s="72"/>
      <c r="AF75" s="72"/>
      <c r="AG75" s="72"/>
      <c r="AH75" s="72"/>
      <c r="AI75" s="72"/>
      <c r="AJ75" s="72"/>
      <c r="AL75" s="72"/>
      <c r="AM75" s="72"/>
      <c r="AN75" s="72"/>
      <c r="AO75" s="72"/>
      <c r="AP75" s="72"/>
      <c r="AQ75" s="72"/>
    </row>
    <row r="76" spans="1:90" s="27" customFormat="1" ht="13.5" customHeight="1">
      <c r="A76" s="75" t="s">
        <v>134</v>
      </c>
      <c r="B76" s="73">
        <v>276.76866000000001</v>
      </c>
      <c r="C76" s="73">
        <v>-160.23215999999999</v>
      </c>
      <c r="D76" s="73">
        <v>116.53650000000003</v>
      </c>
      <c r="E76" s="73"/>
      <c r="F76" s="73">
        <v>6272.3770599999998</v>
      </c>
      <c r="G76" s="73">
        <v>-5579.0372300000008</v>
      </c>
      <c r="H76" s="73">
        <v>693.3398299999991</v>
      </c>
      <c r="I76" s="73"/>
      <c r="J76" s="73">
        <v>271.70114000000001</v>
      </c>
      <c r="K76" s="73">
        <v>0</v>
      </c>
      <c r="L76" s="73">
        <v>271.70114000000001</v>
      </c>
      <c r="M76" s="75" t="s">
        <v>134</v>
      </c>
      <c r="N76" s="73">
        <v>1270.1508200000001</v>
      </c>
      <c r="O76" s="73">
        <v>51.505410000000005</v>
      </c>
      <c r="P76" s="73">
        <v>1321.6562300000001</v>
      </c>
      <c r="Q76" s="73"/>
      <c r="R76" s="73">
        <v>449.72624000000002</v>
      </c>
      <c r="S76" s="73">
        <v>58.255510000000001</v>
      </c>
      <c r="T76" s="73">
        <v>507.98174999999998</v>
      </c>
      <c r="U76" s="73"/>
      <c r="V76" s="73">
        <v>1428.7017800000001</v>
      </c>
      <c r="W76" s="73">
        <v>229.12717999999998</v>
      </c>
      <c r="X76" s="73">
        <v>1657.8289600000001</v>
      </c>
      <c r="Y76" s="75" t="s">
        <v>134</v>
      </c>
      <c r="Z76" s="73">
        <v>1401.4056</v>
      </c>
      <c r="AA76" s="73">
        <v>-51.736630000000005</v>
      </c>
      <c r="AB76" s="73">
        <v>1349.6689700000002</v>
      </c>
      <c r="AC76" s="73"/>
      <c r="AD76" s="73">
        <v>12359.99027</v>
      </c>
      <c r="AE76" s="73">
        <v>-10984.227730000001</v>
      </c>
      <c r="AF76" s="73">
        <v>1375.762539999999</v>
      </c>
      <c r="AG76" s="73"/>
      <c r="AH76" s="73">
        <v>1542.0524700000001</v>
      </c>
      <c r="AI76" s="73">
        <v>284.10230000000001</v>
      </c>
      <c r="AJ76" s="73">
        <v>1826.1547700000001</v>
      </c>
      <c r="AK76" s="75" t="s">
        <v>134</v>
      </c>
      <c r="AL76" s="73">
        <v>913.34570000000008</v>
      </c>
      <c r="AM76" s="73">
        <v>-32.44229</v>
      </c>
      <c r="AN76" s="73">
        <v>880.90341000000001</v>
      </c>
      <c r="AO76" s="73">
        <v>7777.30458</v>
      </c>
      <c r="AP76" s="73">
        <v>389.22230999999999</v>
      </c>
      <c r="AQ76" s="73">
        <v>8166.5268900000001</v>
      </c>
    </row>
    <row r="77" spans="1:90" s="27" customFormat="1" ht="3.9" customHeight="1">
      <c r="B77" s="72"/>
      <c r="C77" s="72"/>
      <c r="D77" s="72"/>
      <c r="E77" s="72"/>
      <c r="F77" s="72"/>
      <c r="G77" s="72"/>
      <c r="H77" s="72"/>
      <c r="I77" s="72"/>
      <c r="J77" s="72"/>
      <c r="K77" s="72"/>
      <c r="L77" s="72"/>
      <c r="N77" s="72"/>
      <c r="O77" s="72"/>
      <c r="P77" s="72"/>
      <c r="Q77" s="72"/>
      <c r="R77" s="72"/>
      <c r="S77" s="72"/>
      <c r="T77" s="72"/>
      <c r="U77" s="72"/>
      <c r="V77" s="72"/>
      <c r="W77" s="72"/>
      <c r="X77" s="72"/>
      <c r="Z77" s="72"/>
      <c r="AA77" s="72"/>
      <c r="AB77" s="72"/>
      <c r="AC77" s="72"/>
      <c r="AD77" s="72"/>
      <c r="AE77" s="72"/>
      <c r="AF77" s="72"/>
      <c r="AG77" s="72"/>
      <c r="AH77" s="72"/>
      <c r="AI77" s="72"/>
      <c r="AJ77" s="72"/>
      <c r="AL77" s="72"/>
      <c r="AM77" s="72"/>
      <c r="AN77" s="72"/>
      <c r="AO77" s="72"/>
      <c r="AP77" s="72"/>
      <c r="AQ77" s="72"/>
    </row>
    <row r="78" spans="1:90" s="27" customFormat="1" ht="10.65" customHeight="1">
      <c r="A78" s="27" t="s">
        <v>135</v>
      </c>
      <c r="B78" s="72">
        <v>0</v>
      </c>
      <c r="C78" s="72">
        <v>0</v>
      </c>
      <c r="D78" s="72">
        <v>0</v>
      </c>
      <c r="E78" s="72"/>
      <c r="F78" s="72">
        <v>0</v>
      </c>
      <c r="G78" s="72">
        <v>0</v>
      </c>
      <c r="H78" s="72">
        <v>0</v>
      </c>
      <c r="I78" s="72"/>
      <c r="J78" s="72">
        <v>0</v>
      </c>
      <c r="K78" s="72">
        <v>0</v>
      </c>
      <c r="L78" s="72">
        <v>0</v>
      </c>
      <c r="M78" s="27" t="s">
        <v>135</v>
      </c>
      <c r="N78" s="72">
        <v>100</v>
      </c>
      <c r="O78" s="72">
        <v>0</v>
      </c>
      <c r="P78" s="72">
        <v>100</v>
      </c>
      <c r="Q78" s="72"/>
      <c r="R78" s="72">
        <v>0</v>
      </c>
      <c r="S78" s="72">
        <v>0</v>
      </c>
      <c r="T78" s="72">
        <v>0</v>
      </c>
      <c r="U78" s="72"/>
      <c r="V78" s="72">
        <v>0</v>
      </c>
      <c r="W78" s="72">
        <v>0</v>
      </c>
      <c r="X78" s="72">
        <v>0</v>
      </c>
      <c r="Y78" s="27" t="s">
        <v>135</v>
      </c>
      <c r="Z78" s="72">
        <v>0</v>
      </c>
      <c r="AA78" s="72">
        <v>0</v>
      </c>
      <c r="AB78" s="72">
        <v>0</v>
      </c>
      <c r="AC78" s="72"/>
      <c r="AD78" s="72">
        <v>56.666679999999999</v>
      </c>
      <c r="AE78" s="72">
        <v>0</v>
      </c>
      <c r="AF78" s="72">
        <v>56.666679999999999</v>
      </c>
      <c r="AG78" s="72"/>
      <c r="AH78" s="72">
        <v>453.41199999999998</v>
      </c>
      <c r="AI78" s="72">
        <v>0</v>
      </c>
      <c r="AJ78" s="72">
        <v>453.41199999999998</v>
      </c>
      <c r="AK78" s="27" t="s">
        <v>135</v>
      </c>
      <c r="AL78" s="72">
        <v>0</v>
      </c>
      <c r="AM78" s="72">
        <v>0</v>
      </c>
      <c r="AN78" s="72">
        <v>0</v>
      </c>
      <c r="AO78" s="72">
        <v>0</v>
      </c>
      <c r="AP78" s="72">
        <v>0</v>
      </c>
      <c r="AQ78" s="72">
        <v>0</v>
      </c>
    </row>
    <row r="79" spans="1:90" s="27" customFormat="1" ht="3.9" customHeight="1">
      <c r="B79" s="72"/>
      <c r="C79" s="72"/>
      <c r="D79" s="72"/>
      <c r="E79" s="72"/>
      <c r="F79" s="72"/>
      <c r="G79" s="72"/>
      <c r="H79" s="72"/>
      <c r="I79" s="72"/>
      <c r="J79" s="72"/>
      <c r="K79" s="72"/>
      <c r="L79" s="72"/>
      <c r="N79" s="72"/>
      <c r="O79" s="72"/>
      <c r="P79" s="72"/>
      <c r="Q79" s="72"/>
      <c r="R79" s="72"/>
      <c r="S79" s="72"/>
      <c r="T79" s="72"/>
      <c r="U79" s="72"/>
      <c r="V79" s="72"/>
      <c r="W79" s="72"/>
      <c r="X79" s="72"/>
      <c r="Z79" s="72"/>
      <c r="AA79" s="72"/>
      <c r="AB79" s="72"/>
      <c r="AC79" s="72"/>
      <c r="AD79" s="72"/>
      <c r="AE79" s="72"/>
      <c r="AF79" s="72"/>
      <c r="AG79" s="72"/>
      <c r="AH79" s="72"/>
      <c r="AI79" s="72"/>
      <c r="AJ79" s="72"/>
      <c r="AL79" s="72"/>
      <c r="AM79" s="72"/>
      <c r="AN79" s="72"/>
      <c r="AO79" s="72"/>
      <c r="AP79" s="72"/>
      <c r="AQ79" s="72"/>
    </row>
    <row r="80" spans="1:90" s="29" customFormat="1" ht="11.1" customHeight="1" thickBot="1">
      <c r="A80" s="57" t="s">
        <v>136</v>
      </c>
      <c r="B80" s="76">
        <v>276.76866000000001</v>
      </c>
      <c r="C80" s="76">
        <v>-160.23215999999999</v>
      </c>
      <c r="D80" s="76">
        <v>116.53650000000003</v>
      </c>
      <c r="E80" s="76"/>
      <c r="F80" s="76">
        <v>6272.3770599999998</v>
      </c>
      <c r="G80" s="76">
        <v>-5579.0372300000008</v>
      </c>
      <c r="H80" s="76">
        <v>693.3398299999991</v>
      </c>
      <c r="I80" s="76"/>
      <c r="J80" s="76">
        <v>271.70114000000001</v>
      </c>
      <c r="K80" s="76">
        <v>0</v>
      </c>
      <c r="L80" s="76">
        <v>271.70114000000001</v>
      </c>
      <c r="M80" s="57" t="s">
        <v>136</v>
      </c>
      <c r="N80" s="76">
        <v>1170.1508200000001</v>
      </c>
      <c r="O80" s="76">
        <v>51.505410000000005</v>
      </c>
      <c r="P80" s="76">
        <v>1221.6562300000001</v>
      </c>
      <c r="Q80" s="76"/>
      <c r="R80" s="76">
        <v>449.72624000000002</v>
      </c>
      <c r="S80" s="76">
        <v>58.255510000000001</v>
      </c>
      <c r="T80" s="76">
        <v>507.98174999999998</v>
      </c>
      <c r="U80" s="76"/>
      <c r="V80" s="76">
        <v>1428.7017800000001</v>
      </c>
      <c r="W80" s="76">
        <v>229.12717999999998</v>
      </c>
      <c r="X80" s="76">
        <v>1657.8289600000001</v>
      </c>
      <c r="Y80" s="57" t="s">
        <v>136</v>
      </c>
      <c r="Z80" s="76">
        <v>1401.4056</v>
      </c>
      <c r="AA80" s="76">
        <v>-51.736630000000005</v>
      </c>
      <c r="AB80" s="76">
        <v>1349.6689700000002</v>
      </c>
      <c r="AC80" s="76"/>
      <c r="AD80" s="76">
        <v>12303.32359</v>
      </c>
      <c r="AE80" s="76">
        <v>-10984.227730000001</v>
      </c>
      <c r="AF80" s="76">
        <v>1319.0958599999994</v>
      </c>
      <c r="AG80" s="76"/>
      <c r="AH80" s="76">
        <v>1088.6404700000001</v>
      </c>
      <c r="AI80" s="76">
        <v>284.10230000000001</v>
      </c>
      <c r="AJ80" s="76">
        <v>1372.7427700000001</v>
      </c>
      <c r="AK80" s="57" t="s">
        <v>136</v>
      </c>
      <c r="AL80" s="76">
        <v>913.34570000000008</v>
      </c>
      <c r="AM80" s="76">
        <v>-32.44229</v>
      </c>
      <c r="AN80" s="76">
        <v>880.90341000000001</v>
      </c>
      <c r="AO80" s="76">
        <v>7777.30458</v>
      </c>
      <c r="AP80" s="76">
        <v>389.22230999999999</v>
      </c>
      <c r="AQ80" s="76">
        <v>8166.5268900000001</v>
      </c>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c r="CG80" s="27"/>
      <c r="CH80" s="27"/>
      <c r="CI80" s="27"/>
      <c r="CJ80" s="27"/>
      <c r="CK80" s="27"/>
      <c r="CL80" s="27"/>
    </row>
    <row r="81" spans="1:90" s="77" customFormat="1">
      <c r="A81" s="36" t="s">
        <v>148</v>
      </c>
      <c r="M81" s="36" t="s">
        <v>148</v>
      </c>
      <c r="Y81" s="36" t="s">
        <v>148</v>
      </c>
      <c r="AD81" s="36"/>
      <c r="AE81" s="36"/>
      <c r="AF81" s="36"/>
      <c r="AG81" s="36"/>
      <c r="AH81" s="36"/>
      <c r="AI81" s="36"/>
      <c r="AJ81" s="36"/>
      <c r="AK81" s="36" t="s">
        <v>148</v>
      </c>
      <c r="AL81" s="36"/>
      <c r="AM81" s="36"/>
      <c r="AN81" s="36"/>
      <c r="AO81" s="36"/>
      <c r="AP81" s="36"/>
      <c r="AQ81" s="36"/>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row>
    <row r="82" spans="1:90" s="77" customFormat="1">
      <c r="A82" s="36"/>
      <c r="M82" s="36"/>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row>
    <row r="83" spans="1:90" s="80" customFormat="1">
      <c r="A83" s="78"/>
      <c r="B83" s="79"/>
      <c r="C83" s="79"/>
      <c r="D83" s="79"/>
      <c r="E83" s="79"/>
      <c r="F83" s="79"/>
      <c r="G83" s="79"/>
      <c r="H83" s="79"/>
      <c r="I83" s="79"/>
      <c r="J83" s="79"/>
      <c r="K83" s="79"/>
      <c r="L83" s="79"/>
      <c r="M83" s="78"/>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row>
    <row r="84" spans="1:90" s="80" customFormat="1">
      <c r="A84" s="83"/>
      <c r="B84" s="81"/>
      <c r="C84" s="81"/>
      <c r="D84" s="81"/>
      <c r="E84" s="81"/>
      <c r="F84" s="81"/>
      <c r="G84" s="81"/>
      <c r="H84" s="81"/>
      <c r="I84" s="81"/>
      <c r="J84" s="81"/>
      <c r="K84" s="81"/>
      <c r="L84" s="81"/>
      <c r="M84" s="82"/>
      <c r="N84" s="81"/>
      <c r="O84" s="81"/>
      <c r="P84" s="81"/>
      <c r="Q84" s="81"/>
      <c r="R84" s="81"/>
      <c r="S84" s="81"/>
      <c r="T84" s="81"/>
      <c r="U84" s="81"/>
      <c r="V84" s="81"/>
      <c r="W84" s="81"/>
      <c r="X84" s="81"/>
      <c r="Y84" s="81"/>
      <c r="Z84" s="81"/>
      <c r="AA84" s="81"/>
      <c r="AB84" s="81"/>
      <c r="AC84" s="81"/>
      <c r="AD84" s="81"/>
      <c r="AE84" s="81"/>
      <c r="AF84" s="81"/>
      <c r="AG84" s="81"/>
      <c r="AH84" s="81"/>
      <c r="AI84" s="81"/>
      <c r="AJ84" s="81"/>
      <c r="AK84" s="81"/>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row>
    <row r="85" spans="1:90" s="80" customFormat="1">
      <c r="A85" s="83"/>
      <c r="B85" s="79"/>
      <c r="C85" s="79"/>
      <c r="D85" s="79"/>
      <c r="E85" s="79"/>
      <c r="F85" s="79"/>
      <c r="G85" s="79"/>
      <c r="H85" s="79"/>
      <c r="I85" s="79"/>
      <c r="J85" s="79"/>
      <c r="K85" s="79"/>
      <c r="L85" s="79"/>
      <c r="M85" s="82"/>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row>
    <row r="86" spans="1:90" s="80" customFormat="1">
      <c r="A86" s="78"/>
      <c r="B86" s="79"/>
      <c r="C86" s="79"/>
      <c r="D86" s="79"/>
      <c r="E86" s="79"/>
      <c r="F86" s="79"/>
      <c r="G86" s="79"/>
      <c r="H86" s="79"/>
      <c r="I86" s="79"/>
      <c r="J86" s="79"/>
      <c r="K86" s="79"/>
      <c r="L86" s="79"/>
      <c r="M86" s="78"/>
      <c r="N86" s="79"/>
      <c r="O86" s="79"/>
      <c r="P86" s="79"/>
      <c r="Q86" s="79"/>
      <c r="R86" s="79"/>
      <c r="S86" s="79"/>
      <c r="T86" s="79"/>
      <c r="U86" s="79"/>
      <c r="V86" s="79"/>
      <c r="W86" s="79"/>
      <c r="X86" s="79"/>
      <c r="Y86" s="79"/>
      <c r="Z86" s="79"/>
      <c r="AA86" s="79"/>
      <c r="AB86" s="79"/>
      <c r="AC86" s="79"/>
      <c r="AD86" s="79"/>
      <c r="AE86" s="79"/>
      <c r="AF86" s="79"/>
      <c r="AG86" s="79"/>
      <c r="AH86" s="79"/>
      <c r="AI86" s="79"/>
      <c r="AJ86" s="79"/>
      <c r="AK86" s="79"/>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row>
    <row r="87" spans="1:90" s="80" customFormat="1">
      <c r="A87" s="82"/>
      <c r="B87" s="81"/>
      <c r="C87" s="81"/>
      <c r="D87" s="81"/>
      <c r="E87" s="81"/>
      <c r="F87" s="81"/>
      <c r="G87" s="81"/>
      <c r="H87" s="81"/>
      <c r="I87" s="81"/>
      <c r="J87" s="81"/>
      <c r="K87" s="81"/>
      <c r="L87" s="81"/>
      <c r="M87" s="82"/>
      <c r="N87" s="81"/>
      <c r="O87" s="81"/>
      <c r="P87" s="81"/>
      <c r="Q87" s="81"/>
      <c r="R87" s="81"/>
      <c r="S87" s="81"/>
      <c r="T87" s="81"/>
      <c r="U87" s="81"/>
      <c r="V87" s="81"/>
      <c r="W87" s="81"/>
      <c r="X87" s="81"/>
      <c r="Y87" s="81"/>
      <c r="Z87" s="81"/>
      <c r="AA87" s="81"/>
      <c r="AB87" s="81"/>
      <c r="AC87" s="81"/>
      <c r="AD87" s="81"/>
      <c r="AE87" s="81"/>
      <c r="AF87" s="81"/>
      <c r="AG87" s="81"/>
      <c r="AH87" s="81"/>
      <c r="AI87" s="81"/>
      <c r="AJ87" s="81"/>
      <c r="AK87" s="81"/>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row>
    <row r="88" spans="1:90" s="80" customFormat="1">
      <c r="A88" s="82"/>
      <c r="B88" s="79"/>
      <c r="C88" s="79"/>
      <c r="D88" s="79"/>
      <c r="E88" s="79"/>
      <c r="F88" s="79"/>
      <c r="G88" s="79"/>
      <c r="H88" s="79"/>
      <c r="I88" s="79"/>
      <c r="J88" s="79"/>
      <c r="K88" s="79"/>
      <c r="L88" s="79"/>
      <c r="M88" s="82"/>
      <c r="N88" s="79"/>
      <c r="O88" s="79"/>
      <c r="P88" s="79"/>
      <c r="Q88" s="79"/>
      <c r="R88" s="79"/>
      <c r="S88" s="79"/>
      <c r="T88" s="79"/>
      <c r="U88" s="79"/>
      <c r="V88" s="79"/>
      <c r="W88" s="79"/>
      <c r="X88" s="79"/>
      <c r="Y88" s="79"/>
      <c r="Z88" s="79"/>
      <c r="AA88" s="79"/>
      <c r="AB88" s="79"/>
      <c r="AC88" s="79"/>
      <c r="AD88" s="79"/>
      <c r="AE88" s="79"/>
      <c r="AF88" s="79"/>
      <c r="AG88" s="79"/>
      <c r="AH88" s="79"/>
      <c r="AI88" s="79"/>
      <c r="AJ88" s="79"/>
      <c r="AK88" s="79"/>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row>
    <row r="89" spans="1:90" s="80" customFormat="1">
      <c r="A89" s="78"/>
      <c r="B89" s="79"/>
      <c r="C89" s="79"/>
      <c r="D89" s="79"/>
      <c r="E89" s="79"/>
      <c r="F89" s="79"/>
      <c r="G89" s="79"/>
      <c r="H89" s="79"/>
      <c r="I89" s="79"/>
      <c r="J89" s="79"/>
      <c r="K89" s="79"/>
      <c r="L89" s="79"/>
      <c r="M89" s="78"/>
      <c r="N89" s="79"/>
      <c r="O89" s="79"/>
      <c r="P89" s="79"/>
      <c r="Q89" s="79"/>
      <c r="R89" s="79"/>
      <c r="S89" s="79"/>
      <c r="T89" s="79"/>
      <c r="U89" s="79"/>
      <c r="V89" s="79"/>
      <c r="W89" s="79"/>
      <c r="X89" s="79"/>
      <c r="Y89" s="79"/>
      <c r="Z89" s="79"/>
      <c r="AA89" s="79"/>
      <c r="AB89" s="79"/>
      <c r="AC89" s="79"/>
      <c r="AD89" s="79"/>
      <c r="AE89" s="79"/>
      <c r="AF89" s="79"/>
      <c r="AG89" s="79"/>
      <c r="AH89" s="79"/>
      <c r="AI89" s="79"/>
      <c r="AJ89" s="79"/>
      <c r="AK89" s="79"/>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row>
    <row r="90" spans="1:90" s="80" customFormat="1">
      <c r="A90" s="82"/>
      <c r="B90" s="81"/>
      <c r="C90" s="81"/>
      <c r="D90" s="81"/>
      <c r="E90" s="81"/>
      <c r="F90" s="81"/>
      <c r="G90" s="81"/>
      <c r="H90" s="81"/>
      <c r="I90" s="81"/>
      <c r="J90" s="81"/>
      <c r="K90" s="81"/>
      <c r="L90" s="81"/>
      <c r="M90" s="82"/>
      <c r="N90" s="81"/>
      <c r="O90" s="81"/>
      <c r="P90" s="81"/>
      <c r="Q90" s="81"/>
      <c r="R90" s="81"/>
      <c r="S90" s="81"/>
      <c r="T90" s="81"/>
      <c r="U90" s="81"/>
      <c r="V90" s="81"/>
      <c r="W90" s="81"/>
      <c r="X90" s="81"/>
      <c r="Y90" s="81"/>
      <c r="Z90" s="81"/>
      <c r="AA90" s="81"/>
      <c r="AB90" s="81"/>
      <c r="AC90" s="81"/>
      <c r="AD90" s="81"/>
      <c r="AE90" s="81"/>
      <c r="AF90" s="81"/>
      <c r="AG90" s="81"/>
      <c r="AH90" s="81"/>
      <c r="AI90" s="81"/>
      <c r="AJ90" s="81"/>
      <c r="AK90" s="81"/>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c r="CI90" s="14"/>
      <c r="CJ90" s="14"/>
      <c r="CK90" s="14"/>
      <c r="CL90" s="14"/>
    </row>
    <row r="91" spans="1:90" s="80" customFormat="1">
      <c r="A91" s="82"/>
      <c r="B91" s="79"/>
      <c r="C91" s="79"/>
      <c r="D91" s="79"/>
      <c r="E91" s="79"/>
      <c r="F91" s="79"/>
      <c r="G91" s="79"/>
      <c r="H91" s="79"/>
      <c r="I91" s="79"/>
      <c r="J91" s="79"/>
      <c r="K91" s="79"/>
      <c r="L91" s="79"/>
      <c r="M91" s="82"/>
      <c r="N91" s="79"/>
      <c r="O91" s="79"/>
      <c r="P91" s="79"/>
      <c r="Q91" s="79"/>
      <c r="R91" s="79"/>
      <c r="S91" s="79"/>
      <c r="T91" s="79"/>
      <c r="U91" s="79"/>
      <c r="V91" s="79"/>
      <c r="W91" s="79"/>
      <c r="X91" s="79"/>
      <c r="Y91" s="79"/>
      <c r="Z91" s="79"/>
      <c r="AA91" s="79"/>
      <c r="AB91" s="79"/>
      <c r="AC91" s="79"/>
      <c r="AD91" s="79"/>
      <c r="AE91" s="79"/>
      <c r="AF91" s="79"/>
      <c r="AG91" s="79"/>
      <c r="AH91" s="79"/>
      <c r="AI91" s="79"/>
      <c r="AJ91" s="79"/>
      <c r="AK91" s="79"/>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row>
    <row r="92" spans="1:90" s="80" customFormat="1">
      <c r="A92" s="78"/>
      <c r="B92" s="79"/>
      <c r="C92" s="79"/>
      <c r="D92" s="79"/>
      <c r="E92" s="79"/>
      <c r="F92" s="79"/>
      <c r="G92" s="79"/>
      <c r="H92" s="79"/>
      <c r="I92" s="79"/>
      <c r="J92" s="79"/>
      <c r="K92" s="79"/>
      <c r="L92" s="79"/>
      <c r="M92" s="78"/>
      <c r="N92" s="79"/>
      <c r="O92" s="79"/>
      <c r="P92" s="79"/>
      <c r="Q92" s="79"/>
      <c r="R92" s="79"/>
      <c r="S92" s="79"/>
      <c r="T92" s="79"/>
      <c r="U92" s="79"/>
      <c r="V92" s="79"/>
      <c r="W92" s="79"/>
      <c r="X92" s="79"/>
      <c r="Y92" s="79"/>
      <c r="Z92" s="79"/>
      <c r="AA92" s="79"/>
      <c r="AB92" s="79"/>
      <c r="AC92" s="79"/>
      <c r="AD92" s="79"/>
      <c r="AE92" s="79"/>
      <c r="AF92" s="79"/>
      <c r="AG92" s="79"/>
      <c r="AH92" s="79"/>
      <c r="AI92" s="79"/>
      <c r="AJ92" s="79"/>
      <c r="AK92" s="79"/>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row>
    <row r="93" spans="1:90" s="80" customFormat="1">
      <c r="A93" s="82"/>
      <c r="B93" s="81"/>
      <c r="C93" s="81"/>
      <c r="D93" s="81"/>
      <c r="E93" s="81"/>
      <c r="F93" s="81"/>
      <c r="G93" s="81"/>
      <c r="H93" s="81"/>
      <c r="I93" s="81"/>
      <c r="J93" s="81"/>
      <c r="K93" s="81"/>
      <c r="L93" s="81"/>
      <c r="M93" s="82"/>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row>
    <row r="94" spans="1:90" s="80" customFormat="1">
      <c r="A94" s="82"/>
      <c r="B94" s="79"/>
      <c r="C94" s="79"/>
      <c r="D94" s="79"/>
      <c r="E94" s="79"/>
      <c r="F94" s="79"/>
      <c r="G94" s="79"/>
      <c r="H94" s="79"/>
      <c r="I94" s="79"/>
      <c r="J94" s="79"/>
      <c r="K94" s="79"/>
      <c r="L94" s="79"/>
      <c r="M94" s="82"/>
      <c r="N94" s="79"/>
      <c r="O94" s="79"/>
      <c r="P94" s="79"/>
      <c r="Q94" s="79"/>
      <c r="R94" s="79"/>
      <c r="S94" s="79"/>
      <c r="T94" s="79"/>
      <c r="U94" s="79"/>
      <c r="V94" s="79"/>
      <c r="W94" s="79"/>
      <c r="X94" s="79"/>
      <c r="Y94" s="79"/>
      <c r="Z94" s="79"/>
      <c r="AA94" s="79"/>
      <c r="AB94" s="79"/>
      <c r="AC94" s="79"/>
      <c r="AD94" s="79"/>
      <c r="AE94" s="79"/>
      <c r="AF94" s="79"/>
      <c r="AG94" s="79"/>
      <c r="AH94" s="79"/>
      <c r="AI94" s="79"/>
      <c r="AJ94" s="79"/>
      <c r="AK94" s="79"/>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row>
    <row r="95" spans="1:90" s="80" customFormat="1">
      <c r="A95" s="78"/>
      <c r="B95" s="79"/>
      <c r="C95" s="79"/>
      <c r="D95" s="79"/>
      <c r="E95" s="79"/>
      <c r="F95" s="79"/>
      <c r="G95" s="79"/>
      <c r="H95" s="79"/>
      <c r="I95" s="79"/>
      <c r="J95" s="79"/>
      <c r="K95" s="79"/>
      <c r="L95" s="79"/>
      <c r="M95" s="78"/>
      <c r="N95" s="79"/>
      <c r="O95" s="79"/>
      <c r="P95" s="79"/>
      <c r="Q95" s="79"/>
      <c r="R95" s="79"/>
      <c r="S95" s="79"/>
      <c r="T95" s="79"/>
      <c r="U95" s="79"/>
      <c r="V95" s="79"/>
      <c r="W95" s="79"/>
      <c r="X95" s="79"/>
      <c r="Y95" s="79"/>
      <c r="Z95" s="79"/>
      <c r="AA95" s="79"/>
      <c r="AB95" s="79"/>
      <c r="AC95" s="79"/>
      <c r="AD95" s="79"/>
      <c r="AE95" s="79"/>
      <c r="AF95" s="79"/>
      <c r="AG95" s="79"/>
      <c r="AH95" s="79"/>
      <c r="AI95" s="79"/>
      <c r="AJ95" s="79"/>
      <c r="AK95" s="79"/>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row>
    <row r="96" spans="1:90" s="80" customFormat="1">
      <c r="A96" s="82"/>
      <c r="B96" s="81"/>
      <c r="C96" s="81"/>
      <c r="D96" s="81"/>
      <c r="E96" s="81"/>
      <c r="F96" s="81"/>
      <c r="G96" s="81"/>
      <c r="H96" s="81"/>
      <c r="I96" s="81"/>
      <c r="J96" s="81"/>
      <c r="K96" s="81"/>
      <c r="L96" s="81"/>
      <c r="M96" s="82"/>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row>
    <row r="97" spans="1:90" s="80" customFormat="1">
      <c r="A97" s="82"/>
      <c r="B97" s="79"/>
      <c r="C97" s="79"/>
      <c r="D97" s="79"/>
      <c r="E97" s="79"/>
      <c r="F97" s="79"/>
      <c r="G97" s="79"/>
      <c r="H97" s="79"/>
      <c r="I97" s="79"/>
      <c r="J97" s="79"/>
      <c r="K97" s="79"/>
      <c r="L97" s="79"/>
      <c r="M97" s="82"/>
      <c r="N97" s="79"/>
      <c r="O97" s="79"/>
      <c r="P97" s="79"/>
      <c r="Q97" s="79"/>
      <c r="R97" s="79"/>
      <c r="S97" s="79"/>
      <c r="T97" s="79"/>
      <c r="U97" s="79"/>
      <c r="V97" s="79"/>
      <c r="W97" s="79"/>
      <c r="X97" s="79"/>
      <c r="Y97" s="79"/>
      <c r="Z97" s="79"/>
      <c r="AA97" s="79"/>
      <c r="AB97" s="79"/>
      <c r="AC97" s="79"/>
      <c r="AD97" s="79"/>
      <c r="AE97" s="79"/>
      <c r="AF97" s="79"/>
      <c r="AG97" s="79"/>
      <c r="AH97" s="79"/>
      <c r="AI97" s="79"/>
      <c r="AJ97" s="79"/>
      <c r="AK97" s="79"/>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row>
    <row r="98" spans="1:90" s="80" customFormat="1">
      <c r="A98" s="78"/>
      <c r="B98" s="79"/>
      <c r="C98" s="79"/>
      <c r="D98" s="79"/>
      <c r="E98" s="79"/>
      <c r="F98" s="79"/>
      <c r="G98" s="79"/>
      <c r="H98" s="79"/>
      <c r="I98" s="79"/>
      <c r="J98" s="79"/>
      <c r="K98" s="79"/>
      <c r="L98" s="79"/>
      <c r="M98" s="78"/>
      <c r="N98" s="79"/>
      <c r="O98" s="79"/>
      <c r="P98" s="79"/>
      <c r="Q98" s="79"/>
      <c r="R98" s="79"/>
      <c r="S98" s="79"/>
      <c r="T98" s="79"/>
      <c r="U98" s="79"/>
      <c r="V98" s="79"/>
      <c r="W98" s="79"/>
      <c r="X98" s="79"/>
      <c r="Y98" s="79"/>
      <c r="Z98" s="79"/>
      <c r="AA98" s="79"/>
      <c r="AB98" s="79"/>
      <c r="AC98" s="79"/>
      <c r="AD98" s="79"/>
      <c r="AE98" s="79"/>
      <c r="AF98" s="79"/>
      <c r="AG98" s="79"/>
      <c r="AH98" s="79"/>
      <c r="AI98" s="79"/>
      <c r="AJ98" s="79"/>
      <c r="AK98" s="79"/>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row>
    <row r="99" spans="1:90" s="80" customFormat="1">
      <c r="A99" s="82"/>
      <c r="B99" s="81"/>
      <c r="C99" s="81"/>
      <c r="D99" s="81"/>
      <c r="E99" s="81"/>
      <c r="F99" s="81"/>
      <c r="G99" s="81"/>
      <c r="H99" s="81"/>
      <c r="I99" s="81"/>
      <c r="J99" s="81"/>
      <c r="K99" s="81"/>
      <c r="L99" s="81"/>
      <c r="M99" s="82"/>
      <c r="N99" s="81"/>
      <c r="O99" s="81"/>
      <c r="P99" s="81"/>
      <c r="Q99" s="81"/>
      <c r="R99" s="81"/>
      <c r="S99" s="81"/>
      <c r="T99" s="81"/>
      <c r="U99" s="81"/>
      <c r="V99" s="81"/>
      <c r="W99" s="81"/>
      <c r="X99" s="81"/>
      <c r="Y99" s="81"/>
      <c r="Z99" s="81"/>
      <c r="AA99" s="81"/>
      <c r="AB99" s="81"/>
      <c r="AC99" s="81"/>
      <c r="AD99" s="81"/>
      <c r="AE99" s="81"/>
      <c r="AF99" s="81"/>
      <c r="AG99" s="81"/>
      <c r="AH99" s="81"/>
      <c r="AI99" s="81"/>
      <c r="AJ99" s="81"/>
      <c r="AK99" s="81"/>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row>
    <row r="100" spans="1:90" s="80" customFormat="1">
      <c r="A100" s="82"/>
      <c r="B100" s="79"/>
      <c r="C100" s="79"/>
      <c r="D100" s="79"/>
      <c r="E100" s="79"/>
      <c r="F100" s="79"/>
      <c r="G100" s="79"/>
      <c r="H100" s="79"/>
      <c r="I100" s="79"/>
      <c r="J100" s="79"/>
      <c r="K100" s="79"/>
      <c r="L100" s="79"/>
      <c r="M100" s="82"/>
      <c r="N100" s="79"/>
      <c r="O100" s="79"/>
      <c r="P100" s="79"/>
      <c r="Q100" s="79"/>
      <c r="R100" s="79"/>
      <c r="S100" s="79"/>
      <c r="T100" s="79"/>
      <c r="U100" s="79"/>
      <c r="V100" s="79"/>
      <c r="W100" s="79"/>
      <c r="X100" s="79"/>
      <c r="Y100" s="79"/>
      <c r="Z100" s="79"/>
      <c r="AA100" s="79"/>
      <c r="AB100" s="79"/>
      <c r="AC100" s="79"/>
      <c r="AD100" s="79"/>
      <c r="AE100" s="79"/>
      <c r="AF100" s="79"/>
      <c r="AG100" s="79"/>
      <c r="AH100" s="79"/>
      <c r="AI100" s="79"/>
      <c r="AJ100" s="79"/>
      <c r="AK100" s="79"/>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row>
    <row r="101" spans="1:90" s="80" customFormat="1">
      <c r="A101" s="78"/>
      <c r="B101" s="79"/>
      <c r="C101" s="79"/>
      <c r="D101" s="79"/>
      <c r="E101" s="79"/>
      <c r="F101" s="79"/>
      <c r="G101" s="79"/>
      <c r="H101" s="79"/>
      <c r="I101" s="79"/>
      <c r="J101" s="79"/>
      <c r="K101" s="79"/>
      <c r="L101" s="79"/>
      <c r="M101" s="78"/>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row>
    <row r="102" spans="1:90" s="80" customFormat="1">
      <c r="A102" s="82"/>
      <c r="B102" s="81"/>
      <c r="C102" s="81"/>
      <c r="D102" s="81"/>
      <c r="E102" s="81"/>
      <c r="F102" s="81"/>
      <c r="G102" s="81"/>
      <c r="H102" s="81"/>
      <c r="I102" s="81"/>
      <c r="J102" s="81"/>
      <c r="K102" s="81"/>
      <c r="L102" s="81"/>
      <c r="M102" s="82"/>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row>
    <row r="103" spans="1:90" s="80" customFormat="1">
      <c r="A103" s="82"/>
      <c r="B103" s="79"/>
      <c r="C103" s="79"/>
      <c r="D103" s="79"/>
      <c r="E103" s="79"/>
      <c r="F103" s="79"/>
      <c r="G103" s="79"/>
      <c r="H103" s="79"/>
      <c r="I103" s="79"/>
      <c r="J103" s="79"/>
      <c r="K103" s="79"/>
      <c r="L103" s="79"/>
      <c r="M103" s="82"/>
      <c r="N103" s="79"/>
      <c r="O103" s="79"/>
      <c r="P103" s="79"/>
      <c r="Q103" s="79"/>
      <c r="R103" s="79"/>
      <c r="S103" s="79"/>
      <c r="T103" s="79"/>
      <c r="U103" s="79"/>
      <c r="V103" s="79"/>
      <c r="W103" s="79"/>
      <c r="X103" s="79"/>
      <c r="Y103" s="79"/>
      <c r="Z103" s="79"/>
      <c r="AA103" s="79"/>
      <c r="AB103" s="79"/>
      <c r="AC103" s="79"/>
      <c r="AD103" s="79"/>
      <c r="AE103" s="79"/>
      <c r="AF103" s="79"/>
      <c r="AG103" s="79"/>
      <c r="AH103" s="79"/>
      <c r="AI103" s="79"/>
      <c r="AJ103" s="79"/>
      <c r="AK103" s="79"/>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row>
    <row r="104" spans="1:90" s="80" customFormat="1">
      <c r="A104" s="78"/>
      <c r="B104" s="79"/>
      <c r="C104" s="79"/>
      <c r="D104" s="79"/>
      <c r="E104" s="79"/>
      <c r="F104" s="79"/>
      <c r="G104" s="79"/>
      <c r="H104" s="79"/>
      <c r="I104" s="79"/>
      <c r="J104" s="79"/>
      <c r="K104" s="79"/>
      <c r="L104" s="79"/>
      <c r="M104" s="78"/>
      <c r="N104" s="79"/>
      <c r="O104" s="79"/>
      <c r="P104" s="79"/>
      <c r="Q104" s="79"/>
      <c r="R104" s="79"/>
      <c r="S104" s="79"/>
      <c r="T104" s="79"/>
      <c r="U104" s="79"/>
      <c r="V104" s="79"/>
      <c r="W104" s="79"/>
      <c r="X104" s="79"/>
      <c r="Y104" s="79"/>
      <c r="Z104" s="79"/>
      <c r="AA104" s="79"/>
      <c r="AB104" s="79"/>
      <c r="AC104" s="79"/>
      <c r="AD104" s="79"/>
      <c r="AE104" s="79"/>
      <c r="AF104" s="79"/>
      <c r="AG104" s="79"/>
      <c r="AH104" s="79"/>
      <c r="AI104" s="79"/>
      <c r="AJ104" s="79"/>
      <c r="AK104" s="79"/>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row>
    <row r="105" spans="1:90" s="80" customFormat="1">
      <c r="A105" s="82"/>
      <c r="B105" s="81"/>
      <c r="C105" s="81"/>
      <c r="D105" s="81"/>
      <c r="E105" s="81"/>
      <c r="F105" s="81"/>
      <c r="G105" s="81"/>
      <c r="H105" s="81"/>
      <c r="I105" s="81"/>
      <c r="J105" s="81"/>
      <c r="K105" s="81"/>
      <c r="L105" s="81"/>
      <c r="M105" s="82"/>
      <c r="N105" s="81"/>
      <c r="O105" s="81"/>
      <c r="P105" s="81"/>
      <c r="Q105" s="81"/>
      <c r="R105" s="81"/>
      <c r="S105" s="81"/>
      <c r="T105" s="81"/>
      <c r="U105" s="81"/>
      <c r="V105" s="81"/>
      <c r="W105" s="81"/>
      <c r="X105" s="81"/>
      <c r="Y105" s="81"/>
      <c r="Z105" s="81"/>
      <c r="AA105" s="81"/>
      <c r="AB105" s="81"/>
      <c r="AC105" s="81"/>
      <c r="AD105" s="81"/>
      <c r="AE105" s="81"/>
      <c r="AF105" s="81"/>
      <c r="AG105" s="81"/>
      <c r="AH105" s="81"/>
      <c r="AI105" s="81"/>
      <c r="AJ105" s="81"/>
      <c r="AK105" s="81"/>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row>
    <row r="106" spans="1:90" s="80" customFormat="1">
      <c r="A106" s="82"/>
      <c r="B106" s="79"/>
      <c r="C106" s="79"/>
      <c r="D106" s="79"/>
      <c r="E106" s="79"/>
      <c r="F106" s="79"/>
      <c r="G106" s="79"/>
      <c r="H106" s="79"/>
      <c r="I106" s="79"/>
      <c r="J106" s="79"/>
      <c r="K106" s="79"/>
      <c r="L106" s="79"/>
      <c r="M106" s="82"/>
      <c r="N106" s="79"/>
      <c r="O106" s="79"/>
      <c r="P106" s="79"/>
      <c r="Q106" s="79"/>
      <c r="R106" s="79"/>
      <c r="S106" s="79"/>
      <c r="T106" s="79"/>
      <c r="U106" s="79"/>
      <c r="V106" s="79"/>
      <c r="W106" s="79"/>
      <c r="X106" s="79"/>
      <c r="Y106" s="79"/>
      <c r="Z106" s="79"/>
      <c r="AA106" s="79"/>
      <c r="AB106" s="79"/>
      <c r="AC106" s="79"/>
      <c r="AD106" s="79"/>
      <c r="AE106" s="79"/>
      <c r="AF106" s="79"/>
      <c r="AG106" s="79"/>
      <c r="AH106" s="79"/>
      <c r="AI106" s="79"/>
      <c r="AJ106" s="79"/>
      <c r="AK106" s="79"/>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row>
    <row r="107" spans="1:90" s="80" customFormat="1">
      <c r="A107" s="78"/>
      <c r="B107" s="79"/>
      <c r="C107" s="79"/>
      <c r="D107" s="79"/>
      <c r="E107" s="79"/>
      <c r="F107" s="79"/>
      <c r="G107" s="79"/>
      <c r="H107" s="79"/>
      <c r="I107" s="79"/>
      <c r="J107" s="79"/>
      <c r="K107" s="79"/>
      <c r="L107" s="79"/>
      <c r="M107" s="78"/>
      <c r="N107" s="79"/>
      <c r="O107" s="79"/>
      <c r="P107" s="79"/>
      <c r="Q107" s="79"/>
      <c r="R107" s="79"/>
      <c r="S107" s="79"/>
      <c r="T107" s="79"/>
      <c r="U107" s="79"/>
      <c r="V107" s="79"/>
      <c r="W107" s="79"/>
      <c r="X107" s="79"/>
      <c r="Y107" s="79"/>
      <c r="Z107" s="79"/>
      <c r="AA107" s="79"/>
      <c r="AB107" s="79"/>
      <c r="AC107" s="79"/>
      <c r="AD107" s="79"/>
      <c r="AE107" s="79"/>
      <c r="AF107" s="79"/>
      <c r="AG107" s="79"/>
      <c r="AH107" s="79"/>
      <c r="AI107" s="79"/>
      <c r="AJ107" s="79"/>
      <c r="AK107" s="79"/>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row>
    <row r="108" spans="1:90" s="80" customFormat="1">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row>
    <row r="109" spans="1:90" s="80" customFormat="1">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row>
    <row r="110" spans="1:90" s="80" customFormat="1">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row>
    <row r="111" spans="1:90" s="80" customFormat="1">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row>
    <row r="112" spans="1:90" s="80" customFormat="1">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row>
    <row r="113" spans="3:90" s="80" customFormat="1">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row>
    <row r="114" spans="3:90" s="80" customFormat="1">
      <c r="Y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row>
    <row r="115" spans="3:90" s="80" customFormat="1">
      <c r="Y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row>
    <row r="116" spans="3:90" s="80" customFormat="1">
      <c r="Y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row>
    <row r="117" spans="3:90" s="80" customFormat="1">
      <c r="Y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row>
    <row r="118" spans="3:90" s="80" customFormat="1">
      <c r="Y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row>
    <row r="119" spans="3:90" s="80" customFormat="1">
      <c r="Y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row>
    <row r="120" spans="3:90" s="80" customFormat="1">
      <c r="Y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row>
    <row r="121" spans="3:90" s="80" customFormat="1">
      <c r="Y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row>
    <row r="122" spans="3:90" s="80" customFormat="1">
      <c r="Y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row>
    <row r="123" spans="3:90" s="80" customFormat="1">
      <c r="Y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row>
    <row r="124" spans="3:90" s="80" customFormat="1">
      <c r="Y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row>
    <row r="125" spans="3:90" s="80" customFormat="1">
      <c r="Y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row>
    <row r="126" spans="3:90" s="80" customFormat="1">
      <c r="Y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row>
    <row r="127" spans="3:90" s="80" customFormat="1">
      <c r="C127" s="80" t="s">
        <v>149</v>
      </c>
      <c r="Y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row>
    <row r="128" spans="3:90" s="80" customFormat="1">
      <c r="C128" s="80" t="s">
        <v>149</v>
      </c>
      <c r="Y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row>
    <row r="129" spans="25:90" s="80" customFormat="1">
      <c r="Y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row>
    <row r="130" spans="25:90" s="80" customFormat="1">
      <c r="Y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row>
    <row r="131" spans="25:90" s="80" customFormat="1">
      <c r="Y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row>
    <row r="132" spans="25:90" s="80" customFormat="1">
      <c r="Y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row>
    <row r="133" spans="25:90" s="80" customFormat="1">
      <c r="Y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row>
    <row r="134" spans="25:90" s="80" customFormat="1">
      <c r="Y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row>
    <row r="135" spans="25:90" s="80" customFormat="1">
      <c r="Y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row>
    <row r="136" spans="25:90" s="80" customFormat="1">
      <c r="Y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row>
    <row r="137" spans="25:90" s="80" customFormat="1">
      <c r="Y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row>
    <row r="138" spans="25:90" s="80" customFormat="1">
      <c r="Y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row>
    <row r="139" spans="25:90" s="80" customFormat="1">
      <c r="Y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row>
    <row r="140" spans="25:90" s="80" customFormat="1">
      <c r="Y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row>
    <row r="141" spans="25:90" s="80" customFormat="1">
      <c r="Y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row>
    <row r="142" spans="25:90" s="80" customFormat="1">
      <c r="Y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row>
    <row r="143" spans="25:90" s="80" customFormat="1">
      <c r="Y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row>
    <row r="144" spans="25:90" s="80" customFormat="1">
      <c r="Y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row>
    <row r="145" spans="25:90" s="80" customFormat="1">
      <c r="Y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row>
    <row r="146" spans="25:90" s="80" customFormat="1">
      <c r="Y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row>
    <row r="147" spans="25:90" s="80" customFormat="1">
      <c r="Y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row>
    <row r="148" spans="25:90" s="80" customFormat="1">
      <c r="Y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row>
    <row r="149" spans="25:90" s="80" customFormat="1">
      <c r="Y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row>
    <row r="150" spans="25:90" s="80" customFormat="1">
      <c r="Y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row>
    <row r="151" spans="25:90" s="80" customFormat="1">
      <c r="Y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row>
    <row r="152" spans="25:90" s="80" customFormat="1">
      <c r="Y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row>
    <row r="153" spans="25:90" s="80" customFormat="1">
      <c r="Y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row>
    <row r="154" spans="25:90" s="80" customFormat="1">
      <c r="Y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row>
    <row r="155" spans="25:90" s="80" customFormat="1">
      <c r="Y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row>
    <row r="156" spans="25:90" s="80" customFormat="1">
      <c r="Y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row>
    <row r="157" spans="25:90" s="80" customFormat="1">
      <c r="Y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row>
    <row r="158" spans="25:90" s="80" customFormat="1">
      <c r="Y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row>
    <row r="159" spans="25:90" s="80" customFormat="1">
      <c r="Y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row>
    <row r="160" spans="25:90" s="80" customFormat="1">
      <c r="Y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row>
    <row r="161" spans="25:90" s="80" customFormat="1">
      <c r="Y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row>
    <row r="162" spans="25:90" s="80" customFormat="1">
      <c r="Y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row>
    <row r="163" spans="25:90" s="80" customFormat="1">
      <c r="Y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row>
    <row r="164" spans="25:90" s="80" customFormat="1">
      <c r="Y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c r="CB164" s="14"/>
      <c r="CC164" s="14"/>
      <c r="CD164" s="14"/>
      <c r="CE164" s="14"/>
      <c r="CF164" s="14"/>
      <c r="CG164" s="14"/>
      <c r="CH164" s="14"/>
      <c r="CI164" s="14"/>
      <c r="CJ164" s="14"/>
      <c r="CK164" s="14"/>
      <c r="CL164" s="14"/>
    </row>
    <row r="165" spans="25:90" s="80" customFormat="1">
      <c r="Y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row>
    <row r="166" spans="25:90" s="80" customFormat="1">
      <c r="Y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row>
    <row r="167" spans="25:90" s="80" customFormat="1">
      <c r="Y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row>
    <row r="168" spans="25:90" s="80" customFormat="1">
      <c r="Y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row>
    <row r="169" spans="25:90" s="80" customFormat="1">
      <c r="Y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row>
    <row r="170" spans="25:90" s="80" customFormat="1">
      <c r="Y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row>
    <row r="171" spans="25:90" s="80" customFormat="1">
      <c r="Y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row>
    <row r="172" spans="25:90" s="80" customFormat="1">
      <c r="Y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row>
    <row r="173" spans="25:90" s="80" customFormat="1">
      <c r="Y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row>
    <row r="174" spans="25:90" s="80" customFormat="1">
      <c r="Y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row>
    <row r="175" spans="25:90" s="80" customFormat="1">
      <c r="Y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c r="BU175" s="14"/>
      <c r="BV175" s="14"/>
      <c r="BW175" s="14"/>
      <c r="BX175" s="14"/>
      <c r="BY175" s="14"/>
      <c r="BZ175" s="14"/>
      <c r="CA175" s="14"/>
      <c r="CB175" s="14"/>
      <c r="CC175" s="14"/>
      <c r="CD175" s="14"/>
      <c r="CE175" s="14"/>
      <c r="CF175" s="14"/>
      <c r="CG175" s="14"/>
      <c r="CH175" s="14"/>
      <c r="CI175" s="14"/>
      <c r="CJ175" s="14"/>
      <c r="CK175" s="14"/>
      <c r="CL175" s="14"/>
    </row>
    <row r="176" spans="25:90" s="80" customFormat="1">
      <c r="Y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row>
    <row r="177" spans="25:90" s="80" customFormat="1">
      <c r="Y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row>
    <row r="178" spans="25:90" s="80" customFormat="1">
      <c r="Y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row>
    <row r="179" spans="25:90" s="80" customFormat="1">
      <c r="Y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row>
    <row r="180" spans="25:90" s="80" customFormat="1">
      <c r="Y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row>
    <row r="181" spans="25:90" s="80" customFormat="1">
      <c r="Y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row>
    <row r="182" spans="25:90" s="80" customFormat="1">
      <c r="Y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c r="CH182" s="14"/>
      <c r="CI182" s="14"/>
      <c r="CJ182" s="14"/>
      <c r="CK182" s="14"/>
      <c r="CL182" s="14"/>
    </row>
    <row r="183" spans="25:90" s="80" customFormat="1">
      <c r="Y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c r="CI183" s="14"/>
      <c r="CJ183" s="14"/>
      <c r="CK183" s="14"/>
      <c r="CL183" s="14"/>
    </row>
    <row r="184" spans="25:90" s="80" customFormat="1">
      <c r="Y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row>
    <row r="185" spans="25:90" s="80" customFormat="1">
      <c r="Y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row>
    <row r="186" spans="25:90" s="80" customFormat="1">
      <c r="Y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row>
    <row r="187" spans="25:90" s="80" customFormat="1">
      <c r="Y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row>
    <row r="188" spans="25:90" s="80" customFormat="1">
      <c r="Y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row>
    <row r="189" spans="25:90" s="80" customFormat="1">
      <c r="Y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row>
    <row r="190" spans="25:90" s="80" customFormat="1">
      <c r="Y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row>
    <row r="191" spans="25:90" s="80" customFormat="1">
      <c r="Y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row>
    <row r="192" spans="25:90" s="80" customFormat="1">
      <c r="Y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row>
    <row r="193" spans="25:90" s="80" customFormat="1">
      <c r="Y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row>
    <row r="194" spans="25:90" s="80" customFormat="1">
      <c r="Y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row>
    <row r="195" spans="25:90" s="80" customFormat="1">
      <c r="Y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row>
    <row r="196" spans="25:90" s="80" customFormat="1">
      <c r="Y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row>
    <row r="197" spans="25:90" s="80" customFormat="1">
      <c r="Y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row>
    <row r="198" spans="25:90" s="80" customFormat="1">
      <c r="Y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row>
    <row r="199" spans="25:90" s="80" customFormat="1">
      <c r="Y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row>
    <row r="200" spans="25:90" s="80" customFormat="1">
      <c r="Y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row>
    <row r="201" spans="25:90" s="80" customFormat="1">
      <c r="Y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row>
    <row r="202" spans="25:90" s="80" customFormat="1">
      <c r="Y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row>
    <row r="203" spans="25:90" s="80" customFormat="1">
      <c r="Y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row>
    <row r="204" spans="25:90" s="80" customFormat="1">
      <c r="Y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row>
    <row r="205" spans="25:90" s="80" customFormat="1">
      <c r="Y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row>
    <row r="206" spans="25:90" s="80" customFormat="1">
      <c r="Y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row>
    <row r="207" spans="25:90" s="80" customFormat="1">
      <c r="Y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row>
    <row r="208" spans="25:90" s="80" customFormat="1">
      <c r="Y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row>
    <row r="209" spans="25:90" s="80" customFormat="1">
      <c r="Y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row>
    <row r="210" spans="25:90" s="80" customFormat="1">
      <c r="Y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row>
    <row r="211" spans="25:90" s="80" customFormat="1">
      <c r="Y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row>
    <row r="212" spans="25:90" s="80" customFormat="1">
      <c r="Y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row>
    <row r="213" spans="25:90" s="80" customFormat="1">
      <c r="Y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row>
    <row r="214" spans="25:90" s="80" customFormat="1">
      <c r="Y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row>
    <row r="215" spans="25:90" s="80" customFormat="1">
      <c r="Y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row>
    <row r="216" spans="25:90" s="80" customFormat="1">
      <c r="Y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row>
    <row r="217" spans="25:90" s="80" customFormat="1">
      <c r="Y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row>
    <row r="218" spans="25:90" s="80" customFormat="1">
      <c r="Y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row>
    <row r="219" spans="25:90" s="80" customFormat="1">
      <c r="Y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row>
    <row r="220" spans="25:90" s="80" customFormat="1">
      <c r="Y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c r="CJ220" s="14"/>
      <c r="CK220" s="14"/>
      <c r="CL220" s="14"/>
    </row>
    <row r="221" spans="25:90" s="80" customFormat="1">
      <c r="Y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row>
    <row r="222" spans="25:90" s="80" customFormat="1">
      <c r="Y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row>
    <row r="223" spans="25:90" s="80" customFormat="1">
      <c r="Y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row>
    <row r="224" spans="25:90" s="80" customFormat="1">
      <c r="Y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row>
    <row r="225" spans="25:90" s="80" customFormat="1">
      <c r="Y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row>
    <row r="226" spans="25:90" s="80" customFormat="1">
      <c r="Y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row>
    <row r="227" spans="25:90" s="80" customFormat="1">
      <c r="Y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row>
    <row r="228" spans="25:90" s="80" customFormat="1">
      <c r="Y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row>
    <row r="229" spans="25:90" s="80" customFormat="1">
      <c r="Y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row>
    <row r="230" spans="25:90" s="80" customFormat="1">
      <c r="Y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row>
    <row r="231" spans="25:90" s="80" customFormat="1">
      <c r="Y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row>
    <row r="232" spans="25:90" s="80" customFormat="1">
      <c r="Y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row>
    <row r="233" spans="25:90" s="80" customFormat="1">
      <c r="Y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row>
    <row r="234" spans="25:90" s="80" customFormat="1">
      <c r="Y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row>
    <row r="235" spans="25:90" s="80" customFormat="1">
      <c r="Y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row>
    <row r="236" spans="25:90" s="80" customFormat="1">
      <c r="Y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row>
    <row r="237" spans="25:90" s="80" customFormat="1">
      <c r="Y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row>
    <row r="238" spans="25:90" s="80" customFormat="1">
      <c r="Y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row>
    <row r="239" spans="25:90" s="80" customFormat="1">
      <c r="Y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row>
    <row r="240" spans="25:90" s="80" customFormat="1">
      <c r="Y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row>
    <row r="241" spans="25:90" s="80" customFormat="1">
      <c r="Y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row>
    <row r="242" spans="25:90" s="80" customFormat="1">
      <c r="Y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row>
    <row r="243" spans="25:90" s="80" customFormat="1">
      <c r="Y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row>
    <row r="244" spans="25:90" s="80" customFormat="1">
      <c r="Y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row>
    <row r="245" spans="25:90" s="80" customFormat="1">
      <c r="Y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row>
    <row r="246" spans="25:90" s="80" customFormat="1">
      <c r="Y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row>
    <row r="247" spans="25:90" s="80" customFormat="1">
      <c r="Y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row>
    <row r="248" spans="25:90" s="80" customFormat="1">
      <c r="Y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row>
    <row r="249" spans="25:90" s="80" customFormat="1">
      <c r="Y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row>
    <row r="250" spans="25:90" s="80" customFormat="1">
      <c r="Y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row>
    <row r="251" spans="25:90" s="80" customFormat="1">
      <c r="Y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row>
    <row r="252" spans="25:90" s="80" customFormat="1">
      <c r="Y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row>
    <row r="253" spans="25:90" s="80" customFormat="1">
      <c r="Y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row>
    <row r="254" spans="25:90" s="80" customFormat="1">
      <c r="Y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row>
    <row r="255" spans="25:90" s="80" customFormat="1">
      <c r="Y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row>
    <row r="256" spans="25:90" s="80" customFormat="1">
      <c r="Y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row>
    <row r="257" spans="25:90" s="80" customFormat="1">
      <c r="Y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row>
    <row r="258" spans="25:90" s="80" customFormat="1">
      <c r="Y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row>
    <row r="259" spans="25:90" s="80" customFormat="1">
      <c r="Y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row>
    <row r="260" spans="25:90" s="80" customFormat="1">
      <c r="Y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row>
    <row r="261" spans="25:90" s="80" customFormat="1">
      <c r="Y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row>
    <row r="262" spans="25:90" s="80" customFormat="1">
      <c r="Y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row>
    <row r="263" spans="25:90" s="80" customFormat="1">
      <c r="Y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row>
    <row r="264" spans="25:90" s="80" customFormat="1">
      <c r="Y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row>
    <row r="265" spans="25:90" s="80" customFormat="1">
      <c r="Y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row>
    <row r="266" spans="25:90" s="80" customFormat="1">
      <c r="Y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row>
    <row r="267" spans="25:90" s="80" customFormat="1">
      <c r="Y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row>
    <row r="268" spans="25:90" s="80" customFormat="1">
      <c r="Y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row>
    <row r="269" spans="25:90" s="80" customFormat="1">
      <c r="Y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row>
    <row r="270" spans="25:90" s="80" customFormat="1">
      <c r="Y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row>
    <row r="271" spans="25:90" s="80" customFormat="1">
      <c r="Y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row>
    <row r="272" spans="25:90" s="80" customFormat="1">
      <c r="Y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row>
    <row r="273" spans="25:90" s="80" customFormat="1">
      <c r="Y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row>
    <row r="274" spans="25:90" s="80" customFormat="1">
      <c r="Y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row>
    <row r="275" spans="25:90" s="80" customFormat="1">
      <c r="Y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row>
    <row r="276" spans="25:90" s="80" customFormat="1">
      <c r="Y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row>
    <row r="277" spans="25:90" s="80" customFormat="1">
      <c r="Y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row>
    <row r="278" spans="25:90" s="80" customFormat="1">
      <c r="Y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row>
    <row r="279" spans="25:90" s="80" customFormat="1">
      <c r="Y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row>
    <row r="280" spans="25:90" s="80" customFormat="1">
      <c r="Y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row>
    <row r="281" spans="25:90" s="80" customFormat="1">
      <c r="Y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row>
    <row r="282" spans="25:90" s="80" customFormat="1">
      <c r="Y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row>
    <row r="283" spans="25:90" s="80" customFormat="1">
      <c r="Y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row>
    <row r="284" spans="25:90" s="80" customFormat="1">
      <c r="Y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row>
    <row r="285" spans="25:90" s="80" customFormat="1">
      <c r="Y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row>
    <row r="286" spans="25:90" s="80" customFormat="1">
      <c r="Y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row>
    <row r="287" spans="25:90" s="80" customFormat="1">
      <c r="Y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row>
    <row r="288" spans="25:90" s="80" customFormat="1">
      <c r="Y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row>
    <row r="289" spans="25:90" s="80" customFormat="1">
      <c r="Y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row>
    <row r="290" spans="25:90" s="80" customFormat="1">
      <c r="Y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row>
    <row r="291" spans="25:90" s="80" customFormat="1">
      <c r="Y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row>
    <row r="292" spans="25:90" s="80" customFormat="1">
      <c r="Y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row>
    <row r="293" spans="25:90" s="80" customFormat="1">
      <c r="Y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row>
    <row r="294" spans="25:90" s="80" customFormat="1">
      <c r="Y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row>
    <row r="295" spans="25:90" s="80" customFormat="1">
      <c r="Y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row>
    <row r="296" spans="25:90" s="80" customFormat="1">
      <c r="Y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row>
    <row r="297" spans="25:90" s="80" customFormat="1">
      <c r="Y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row>
    <row r="298" spans="25:90" s="80" customFormat="1">
      <c r="Y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row>
    <row r="299" spans="25:90" s="80" customFormat="1">
      <c r="Y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row>
    <row r="300" spans="25:90" s="80" customFormat="1">
      <c r="Y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row>
    <row r="301" spans="25:90" s="80" customFormat="1">
      <c r="Y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row>
    <row r="302" spans="25:90" s="80" customFormat="1">
      <c r="Y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row>
    <row r="303" spans="25:90" s="80" customFormat="1">
      <c r="Y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row>
    <row r="304" spans="25:90" s="80" customFormat="1">
      <c r="Y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row>
    <row r="305" spans="25:90" s="80" customFormat="1">
      <c r="Y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row>
    <row r="306" spans="25:90" s="80" customFormat="1">
      <c r="Y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row>
    <row r="307" spans="25:90" s="80" customFormat="1">
      <c r="Y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row>
    <row r="308" spans="25:90" s="80" customFormat="1">
      <c r="Y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row>
    <row r="309" spans="25:90" s="80" customFormat="1">
      <c r="Y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row>
    <row r="310" spans="25:90" s="80" customFormat="1">
      <c r="Y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row>
    <row r="311" spans="25:90" s="80" customFormat="1">
      <c r="Y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row>
    <row r="312" spans="25:90" s="80" customFormat="1">
      <c r="Y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row>
    <row r="313" spans="25:90" s="80" customFormat="1">
      <c r="Y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row>
    <row r="314" spans="25:90" s="80" customFormat="1">
      <c r="Y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row>
    <row r="315" spans="25:90" s="80" customFormat="1">
      <c r="Y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row>
    <row r="316" spans="25:90" s="80" customFormat="1">
      <c r="Y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row>
    <row r="317" spans="25:90" s="80" customFormat="1">
      <c r="Y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c r="CE317" s="14"/>
      <c r="CF317" s="14"/>
      <c r="CG317" s="14"/>
      <c r="CH317" s="14"/>
      <c r="CI317" s="14"/>
      <c r="CJ317" s="14"/>
      <c r="CK317" s="14"/>
      <c r="CL317" s="14"/>
    </row>
    <row r="318" spans="25:90" s="80" customFormat="1">
      <c r="Y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row>
    <row r="319" spans="25:90" s="80" customFormat="1">
      <c r="Y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row>
    <row r="320" spans="25:90" s="80" customFormat="1">
      <c r="Y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row>
    <row r="321" spans="25:90" s="80" customFormat="1">
      <c r="Y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row>
    <row r="322" spans="25:90" s="80" customFormat="1">
      <c r="Y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row>
    <row r="323" spans="25:90" s="80" customFormat="1">
      <c r="Y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row>
    <row r="324" spans="25:90" s="80" customFormat="1">
      <c r="Y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row>
    <row r="325" spans="25:90" s="80" customFormat="1">
      <c r="Y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row>
    <row r="326" spans="25:90" s="80" customFormat="1">
      <c r="Y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row>
    <row r="327" spans="25:90" s="80" customFormat="1">
      <c r="Y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row>
    <row r="328" spans="25:90" s="80" customFormat="1">
      <c r="Y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row>
    <row r="329" spans="25:90" s="80" customFormat="1">
      <c r="Y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row>
    <row r="330" spans="25:90" s="80" customFormat="1">
      <c r="Y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row>
    <row r="331" spans="25:90" s="80" customFormat="1">
      <c r="Y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row>
    <row r="332" spans="25:90" s="80" customFormat="1">
      <c r="Y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row>
    <row r="333" spans="25:90" s="80" customFormat="1">
      <c r="Y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row>
    <row r="334" spans="25:90" s="80" customFormat="1">
      <c r="Y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row>
    <row r="335" spans="25:90" s="80" customFormat="1">
      <c r="Y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row>
    <row r="336" spans="25:90" s="80" customFormat="1">
      <c r="Y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row>
    <row r="337" spans="25:90" s="80" customFormat="1">
      <c r="Y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row>
    <row r="338" spans="25:90" s="80" customFormat="1">
      <c r="Y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row>
    <row r="339" spans="25:90" s="80" customFormat="1">
      <c r="Y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row>
    <row r="340" spans="25:90" s="80" customFormat="1">
      <c r="Y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row>
    <row r="341" spans="25:90" s="80" customFormat="1">
      <c r="Y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row>
    <row r="342" spans="25:90" s="80" customFormat="1">
      <c r="Y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row>
    <row r="343" spans="25:90" s="80" customFormat="1">
      <c r="Y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row>
    <row r="344" spans="25:90" s="80" customFormat="1">
      <c r="Y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row>
    <row r="345" spans="25:90" s="80" customFormat="1">
      <c r="Y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row>
    <row r="346" spans="25:90" s="80" customFormat="1">
      <c r="Y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row>
    <row r="347" spans="25:90" s="80" customFormat="1">
      <c r="Y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row>
    <row r="348" spans="25:90" s="80" customFormat="1">
      <c r="Y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row>
    <row r="349" spans="25:90" s="80" customFormat="1">
      <c r="Y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row>
    <row r="350" spans="25:90" s="80" customFormat="1">
      <c r="Y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row>
    <row r="351" spans="25:90" s="80" customFormat="1">
      <c r="Y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row>
    <row r="352" spans="25:90" s="80" customFormat="1">
      <c r="Y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row>
    <row r="353" spans="25:90" s="80" customFormat="1">
      <c r="Y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row>
    <row r="354" spans="25:90" s="80" customFormat="1">
      <c r="Y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row>
    <row r="355" spans="25:90" s="80" customFormat="1">
      <c r="Y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row>
    <row r="356" spans="25:90" s="80" customFormat="1">
      <c r="Y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row>
    <row r="357" spans="25:90" s="80" customFormat="1">
      <c r="Y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row>
    <row r="358" spans="25:90" s="80" customFormat="1">
      <c r="Y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row>
    <row r="359" spans="25:90" s="80" customFormat="1">
      <c r="Y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row>
    <row r="360" spans="25:90" s="80" customFormat="1">
      <c r="Y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row>
    <row r="361" spans="25:90" s="80" customFormat="1">
      <c r="Y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row>
    <row r="362" spans="25:90" s="80" customFormat="1">
      <c r="Y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row>
    <row r="363" spans="25:90" s="80" customFormat="1">
      <c r="Y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row>
    <row r="364" spans="25:90" s="80" customFormat="1">
      <c r="Y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row>
    <row r="365" spans="25:90" s="80" customFormat="1">
      <c r="Y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row>
    <row r="366" spans="25:90" s="80" customFormat="1">
      <c r="Y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row>
    <row r="367" spans="25:90" s="80" customFormat="1">
      <c r="Y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row>
    <row r="368" spans="25:90" s="80" customFormat="1">
      <c r="Y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row>
    <row r="369" spans="25:90" s="80" customFormat="1">
      <c r="Y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row>
    <row r="370" spans="25:90" s="80" customFormat="1">
      <c r="Y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row>
    <row r="371" spans="25:90" s="80" customFormat="1">
      <c r="Y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row>
    <row r="372" spans="25:90" s="80" customFormat="1">
      <c r="Y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row>
    <row r="373" spans="25:90" s="80" customFormat="1">
      <c r="Y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row>
    <row r="374" spans="25:90" s="80" customFormat="1">
      <c r="Y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row>
    <row r="375" spans="25:90" s="80" customFormat="1">
      <c r="Y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row>
    <row r="376" spans="25:90" s="80" customFormat="1">
      <c r="Y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row>
    <row r="377" spans="25:90" s="80" customFormat="1">
      <c r="Y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row>
    <row r="378" spans="25:90" s="80" customFormat="1">
      <c r="Y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row>
    <row r="379" spans="25:90" s="80" customFormat="1">
      <c r="Y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row>
    <row r="380" spans="25:90" s="80" customFormat="1">
      <c r="Y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row>
    <row r="381" spans="25:90" s="80" customFormat="1">
      <c r="Y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row>
    <row r="382" spans="25:90" s="80" customFormat="1">
      <c r="Y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row>
    <row r="383" spans="25:90" s="80" customFormat="1">
      <c r="Y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row>
    <row r="384" spans="25:90" s="80" customFormat="1">
      <c r="Y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row>
    <row r="385" spans="25:90" s="80" customFormat="1">
      <c r="Y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row>
    <row r="386" spans="25:90" s="80" customFormat="1">
      <c r="Y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row>
    <row r="387" spans="25:90" s="80" customFormat="1">
      <c r="Y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row>
    <row r="388" spans="25:90" s="80" customFormat="1">
      <c r="Y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row>
    <row r="389" spans="25:90" s="80" customFormat="1">
      <c r="Y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row>
    <row r="390" spans="25:90" s="80" customFormat="1">
      <c r="Y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row>
    <row r="391" spans="25:90" s="80" customFormat="1">
      <c r="Y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row>
    <row r="392" spans="25:90" s="80" customFormat="1">
      <c r="Y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row>
    <row r="393" spans="25:90" s="80" customFormat="1">
      <c r="Y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row>
    <row r="394" spans="25:90" s="80" customFormat="1">
      <c r="Y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row>
    <row r="395" spans="25:90" s="80" customFormat="1">
      <c r="Y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row>
    <row r="396" spans="25:90" s="80" customFormat="1">
      <c r="Y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row>
    <row r="397" spans="25:90" s="80" customFormat="1">
      <c r="Y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row>
    <row r="398" spans="25:90" s="80" customFormat="1">
      <c r="Y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row>
    <row r="399" spans="25:90" s="80" customFormat="1">
      <c r="Y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row>
    <row r="400" spans="25:90" s="80" customFormat="1">
      <c r="Y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row>
    <row r="401" spans="25:90" s="80" customFormat="1">
      <c r="Y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row>
    <row r="402" spans="25:90" s="80" customFormat="1">
      <c r="Y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row>
    <row r="403" spans="25:90" s="80" customFormat="1">
      <c r="Y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row>
    <row r="404" spans="25:90" s="80" customFormat="1">
      <c r="Y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row>
    <row r="405" spans="25:90" s="80" customFormat="1">
      <c r="Y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row>
    <row r="406" spans="25:90" s="80" customFormat="1">
      <c r="Y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row>
    <row r="407" spans="25:90" s="80" customFormat="1">
      <c r="Y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row>
    <row r="408" spans="25:90" s="80" customFormat="1">
      <c r="Y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row>
    <row r="409" spans="25:90" s="80" customFormat="1">
      <c r="Y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row>
    <row r="410" spans="25:90" s="80" customFormat="1">
      <c r="Y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row>
    <row r="411" spans="25:90" s="80" customFormat="1">
      <c r="Y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row>
    <row r="412" spans="25:90" s="80" customFormat="1">
      <c r="Y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row>
    <row r="413" spans="25:90" s="80" customFormat="1">
      <c r="Y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row>
    <row r="414" spans="25:90" s="80" customFormat="1">
      <c r="Y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row>
    <row r="415" spans="25:90" s="80" customFormat="1">
      <c r="Y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row>
    <row r="416" spans="25:90" s="80" customFormat="1">
      <c r="Y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row>
    <row r="417" spans="25:90" s="80" customFormat="1">
      <c r="Y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row>
    <row r="418" spans="25:90" s="80" customFormat="1">
      <c r="Y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row>
    <row r="419" spans="25:90" s="80" customFormat="1">
      <c r="Y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row>
    <row r="420" spans="25:90" s="80" customFormat="1">
      <c r="Y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row>
    <row r="421" spans="25:90" s="80" customFormat="1">
      <c r="Y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row>
    <row r="422" spans="25:90" s="80" customFormat="1">
      <c r="Y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row>
    <row r="423" spans="25:90" s="80" customFormat="1">
      <c r="Y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row>
    <row r="424" spans="25:90" s="80" customFormat="1">
      <c r="Y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row>
    <row r="425" spans="25:90" s="80" customFormat="1">
      <c r="Y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row>
    <row r="426" spans="25:90" s="80" customFormat="1">
      <c r="Y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row>
    <row r="427" spans="25:90" s="80" customFormat="1">
      <c r="Y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row>
    <row r="428" spans="25:90" s="80" customFormat="1">
      <c r="Y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row>
    <row r="429" spans="25:90" s="80" customFormat="1">
      <c r="Y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row>
    <row r="430" spans="25:90" s="80" customFormat="1">
      <c r="Y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row>
    <row r="431" spans="25:90" s="80" customFormat="1">
      <c r="Y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row>
    <row r="432" spans="25:90" s="80" customFormat="1">
      <c r="Y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row>
    <row r="433" spans="25:90" s="80" customFormat="1">
      <c r="Y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row>
    <row r="434" spans="25:90" s="80" customFormat="1">
      <c r="Y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c r="BU434" s="14"/>
      <c r="BV434" s="14"/>
      <c r="BW434" s="14"/>
      <c r="BX434" s="14"/>
      <c r="BY434" s="14"/>
      <c r="BZ434" s="14"/>
      <c r="CA434" s="14"/>
      <c r="CB434" s="14"/>
      <c r="CC434" s="14"/>
      <c r="CD434" s="14"/>
      <c r="CE434" s="14"/>
      <c r="CF434" s="14"/>
      <c r="CG434" s="14"/>
      <c r="CH434" s="14"/>
      <c r="CI434" s="14"/>
      <c r="CJ434" s="14"/>
      <c r="CK434" s="14"/>
      <c r="CL434" s="14"/>
    </row>
    <row r="435" spans="25:90" s="80" customFormat="1">
      <c r="Y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row>
    <row r="436" spans="25:90" s="80" customFormat="1">
      <c r="Y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c r="CA436" s="14"/>
      <c r="CB436" s="14"/>
      <c r="CC436" s="14"/>
      <c r="CD436" s="14"/>
      <c r="CE436" s="14"/>
      <c r="CF436" s="14"/>
      <c r="CG436" s="14"/>
      <c r="CH436" s="14"/>
      <c r="CI436" s="14"/>
      <c r="CJ436" s="14"/>
      <c r="CK436" s="14"/>
      <c r="CL436" s="14"/>
    </row>
    <row r="437" spans="25:90" s="80" customFormat="1">
      <c r="Y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c r="CE437" s="14"/>
      <c r="CF437" s="14"/>
      <c r="CG437" s="14"/>
      <c r="CH437" s="14"/>
      <c r="CI437" s="14"/>
      <c r="CJ437" s="14"/>
      <c r="CK437" s="14"/>
      <c r="CL437" s="14"/>
    </row>
    <row r="438" spans="25:90" s="80" customFormat="1">
      <c r="Y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row>
    <row r="439" spans="25:90" s="80" customFormat="1">
      <c r="Y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c r="CE439" s="14"/>
      <c r="CF439" s="14"/>
      <c r="CG439" s="14"/>
      <c r="CH439" s="14"/>
      <c r="CI439" s="14"/>
      <c r="CJ439" s="14"/>
      <c r="CK439" s="14"/>
      <c r="CL439" s="14"/>
    </row>
    <row r="440" spans="25:90" s="80" customFormat="1">
      <c r="Y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row>
    <row r="441" spans="25:90" s="80" customFormat="1">
      <c r="Y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row>
    <row r="442" spans="25:90" s="80" customFormat="1">
      <c r="Y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row>
    <row r="443" spans="25:90" s="80" customFormat="1">
      <c r="Y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c r="CL443" s="14"/>
    </row>
    <row r="444" spans="25:90" s="80" customFormat="1">
      <c r="Y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c r="CE444" s="14"/>
      <c r="CF444" s="14"/>
      <c r="CG444" s="14"/>
      <c r="CH444" s="14"/>
      <c r="CI444" s="14"/>
      <c r="CJ444" s="14"/>
      <c r="CK444" s="14"/>
      <c r="CL444" s="14"/>
    </row>
    <row r="445" spans="25:90" s="80" customFormat="1">
      <c r="Y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c r="CE445" s="14"/>
      <c r="CF445" s="14"/>
      <c r="CG445" s="14"/>
      <c r="CH445" s="14"/>
      <c r="CI445" s="14"/>
      <c r="CJ445" s="14"/>
      <c r="CK445" s="14"/>
      <c r="CL445" s="14"/>
    </row>
    <row r="446" spans="25:90" s="80" customFormat="1">
      <c r="Y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row>
    <row r="447" spans="25:90" s="80" customFormat="1">
      <c r="Y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row>
    <row r="448" spans="25:90" s="80" customFormat="1">
      <c r="Y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row>
    <row r="449" spans="25:90" s="80" customFormat="1">
      <c r="Y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row>
    <row r="450" spans="25:90" s="80" customFormat="1">
      <c r="Y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c r="CE450" s="14"/>
      <c r="CF450" s="14"/>
      <c r="CG450" s="14"/>
      <c r="CH450" s="14"/>
      <c r="CI450" s="14"/>
      <c r="CJ450" s="14"/>
      <c r="CK450" s="14"/>
      <c r="CL450" s="14"/>
    </row>
    <row r="451" spans="25:90" s="80" customFormat="1">
      <c r="Y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row>
    <row r="452" spans="25:90" s="80" customFormat="1">
      <c r="Y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c r="CB452" s="14"/>
      <c r="CC452" s="14"/>
      <c r="CD452" s="14"/>
      <c r="CE452" s="14"/>
      <c r="CF452" s="14"/>
      <c r="CG452" s="14"/>
      <c r="CH452" s="14"/>
      <c r="CI452" s="14"/>
      <c r="CJ452" s="14"/>
      <c r="CK452" s="14"/>
      <c r="CL452" s="14"/>
    </row>
    <row r="453" spans="25:90" s="80" customFormat="1">
      <c r="Y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row>
    <row r="454" spans="25:90" s="80" customFormat="1">
      <c r="Y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row>
    <row r="455" spans="25:90" s="80" customFormat="1">
      <c r="Y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c r="CE455" s="14"/>
      <c r="CF455" s="14"/>
      <c r="CG455" s="14"/>
      <c r="CH455" s="14"/>
      <c r="CI455" s="14"/>
      <c r="CJ455" s="14"/>
      <c r="CK455" s="14"/>
      <c r="CL455" s="14"/>
    </row>
    <row r="456" spans="25:90" s="80" customFormat="1">
      <c r="Y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row>
    <row r="457" spans="25:90" s="80" customFormat="1">
      <c r="Y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row>
    <row r="458" spans="25:90" s="80" customFormat="1">
      <c r="Y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row>
    <row r="459" spans="25:90" s="80" customFormat="1">
      <c r="Y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row>
    <row r="460" spans="25:90" s="80" customFormat="1">
      <c r="Y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row>
    <row r="461" spans="25:90" s="80" customFormat="1">
      <c r="Y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row>
    <row r="462" spans="25:90" s="80" customFormat="1">
      <c r="Y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row>
    <row r="463" spans="25:90" s="80" customFormat="1">
      <c r="Y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c r="CE463" s="14"/>
      <c r="CF463" s="14"/>
      <c r="CG463" s="14"/>
      <c r="CH463" s="14"/>
      <c r="CI463" s="14"/>
      <c r="CJ463" s="14"/>
      <c r="CK463" s="14"/>
      <c r="CL463" s="14"/>
    </row>
    <row r="464" spans="25:90" s="80" customFormat="1">
      <c r="Y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row>
    <row r="465" spans="25:90" s="80" customFormat="1">
      <c r="Y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row>
    <row r="466" spans="25:90" s="80" customFormat="1">
      <c r="Y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row>
    <row r="467" spans="25:90" s="80" customFormat="1">
      <c r="Y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row>
    <row r="468" spans="25:90" s="80" customFormat="1">
      <c r="Y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row>
    <row r="469" spans="25:90" s="80" customFormat="1">
      <c r="Y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row>
    <row r="470" spans="25:90" s="80" customFormat="1">
      <c r="Y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c r="CH470" s="14"/>
      <c r="CI470" s="14"/>
      <c r="CJ470" s="14"/>
      <c r="CK470" s="14"/>
      <c r="CL470" s="14"/>
    </row>
    <row r="471" spans="25:90" s="80" customFormat="1">
      <c r="Y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row>
    <row r="472" spans="25:90" s="80" customFormat="1">
      <c r="Y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row>
    <row r="473" spans="25:90" s="80" customFormat="1">
      <c r="Y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row>
    <row r="474" spans="25:90" s="80" customFormat="1">
      <c r="Y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row>
    <row r="475" spans="25:90" s="80" customFormat="1">
      <c r="Y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row>
    <row r="476" spans="25:90" s="80" customFormat="1">
      <c r="Y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row>
    <row r="477" spans="25:90" s="80" customFormat="1">
      <c r="Y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row>
    <row r="478" spans="25:90" s="80" customFormat="1">
      <c r="Y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row>
    <row r="479" spans="25:90" s="80" customFormat="1">
      <c r="Y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c r="CI479" s="14"/>
      <c r="CJ479" s="14"/>
      <c r="CK479" s="14"/>
      <c r="CL479" s="14"/>
    </row>
    <row r="480" spans="25:90" s="80" customFormat="1">
      <c r="Y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row>
    <row r="481" spans="25:90" s="80" customFormat="1">
      <c r="Y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row>
    <row r="482" spans="25:90" s="80" customFormat="1">
      <c r="Y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row>
    <row r="483" spans="25:90" s="80" customFormat="1">
      <c r="Y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row>
    <row r="484" spans="25:90" s="80" customFormat="1">
      <c r="Y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row>
    <row r="485" spans="25:90" s="80" customFormat="1">
      <c r="Y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row>
    <row r="486" spans="25:90" s="80" customFormat="1">
      <c r="Y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c r="CI486" s="14"/>
      <c r="CJ486" s="14"/>
      <c r="CK486" s="14"/>
      <c r="CL486" s="14"/>
    </row>
    <row r="487" spans="25:90" s="80" customFormat="1">
      <c r="Y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row>
    <row r="488" spans="25:90" s="80" customFormat="1">
      <c r="Y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row>
    <row r="489" spans="25:90" s="80" customFormat="1">
      <c r="Y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row>
    <row r="490" spans="25:90" s="80" customFormat="1">
      <c r="Y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row>
    <row r="491" spans="25:90" s="80" customFormat="1">
      <c r="Y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row>
    <row r="492" spans="25:90" s="80" customFormat="1">
      <c r="Y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row>
    <row r="493" spans="25:90" s="80" customFormat="1">
      <c r="Y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row>
    <row r="494" spans="25:90" s="80" customFormat="1">
      <c r="Y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row>
    <row r="495" spans="25:90" s="80" customFormat="1">
      <c r="Y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row>
    <row r="496" spans="25:90" s="80" customFormat="1">
      <c r="Y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row>
    <row r="497" spans="25:90" s="80" customFormat="1">
      <c r="Y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row>
    <row r="498" spans="25:90" s="80" customFormat="1">
      <c r="Y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row>
    <row r="499" spans="25:90" s="80" customFormat="1">
      <c r="Y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row>
    <row r="500" spans="25:90" s="80" customFormat="1">
      <c r="Y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row>
    <row r="501" spans="25:90" s="80" customFormat="1">
      <c r="Y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row>
    <row r="502" spans="25:90" s="80" customFormat="1">
      <c r="Y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c r="BU502" s="14"/>
      <c r="BV502" s="14"/>
      <c r="BW502" s="14"/>
      <c r="BX502" s="14"/>
      <c r="BY502" s="14"/>
      <c r="BZ502" s="14"/>
      <c r="CA502" s="14"/>
      <c r="CB502" s="14"/>
      <c r="CC502" s="14"/>
      <c r="CD502" s="14"/>
      <c r="CE502" s="14"/>
      <c r="CF502" s="14"/>
      <c r="CG502" s="14"/>
      <c r="CH502" s="14"/>
      <c r="CI502" s="14"/>
      <c r="CJ502" s="14"/>
      <c r="CK502" s="14"/>
      <c r="CL502" s="14"/>
    </row>
    <row r="503" spans="25:90" s="80" customFormat="1">
      <c r="Y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c r="BU503" s="14"/>
      <c r="BV503" s="14"/>
      <c r="BW503" s="14"/>
      <c r="BX503" s="14"/>
      <c r="BY503" s="14"/>
      <c r="BZ503" s="14"/>
      <c r="CA503" s="14"/>
      <c r="CB503" s="14"/>
      <c r="CC503" s="14"/>
      <c r="CD503" s="14"/>
      <c r="CE503" s="14"/>
      <c r="CF503" s="14"/>
      <c r="CG503" s="14"/>
      <c r="CH503" s="14"/>
      <c r="CI503" s="14"/>
      <c r="CJ503" s="14"/>
      <c r="CK503" s="14"/>
      <c r="CL503" s="14"/>
    </row>
    <row r="504" spans="25:90" s="80" customFormat="1">
      <c r="Y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c r="BU504" s="14"/>
      <c r="BV504" s="14"/>
      <c r="BW504" s="14"/>
      <c r="BX504" s="14"/>
      <c r="BY504" s="14"/>
      <c r="BZ504" s="14"/>
      <c r="CA504" s="14"/>
      <c r="CB504" s="14"/>
      <c r="CC504" s="14"/>
      <c r="CD504" s="14"/>
      <c r="CE504" s="14"/>
      <c r="CF504" s="14"/>
      <c r="CG504" s="14"/>
      <c r="CH504" s="14"/>
      <c r="CI504" s="14"/>
      <c r="CJ504" s="14"/>
      <c r="CK504" s="14"/>
      <c r="CL504" s="14"/>
    </row>
    <row r="505" spans="25:90" s="80" customFormat="1">
      <c r="Y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c r="BU505" s="14"/>
      <c r="BV505" s="14"/>
      <c r="BW505" s="14"/>
      <c r="BX505" s="14"/>
      <c r="BY505" s="14"/>
      <c r="BZ505" s="14"/>
      <c r="CA505" s="14"/>
      <c r="CB505" s="14"/>
      <c r="CC505" s="14"/>
      <c r="CD505" s="14"/>
      <c r="CE505" s="14"/>
      <c r="CF505" s="14"/>
      <c r="CG505" s="14"/>
      <c r="CH505" s="14"/>
      <c r="CI505" s="14"/>
      <c r="CJ505" s="14"/>
      <c r="CK505" s="14"/>
      <c r="CL505" s="14"/>
    </row>
    <row r="506" spans="25:90" s="80" customFormat="1">
      <c r="Y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c r="BU506" s="14"/>
      <c r="BV506" s="14"/>
      <c r="BW506" s="14"/>
      <c r="BX506" s="14"/>
      <c r="BY506" s="14"/>
      <c r="BZ506" s="14"/>
      <c r="CA506" s="14"/>
      <c r="CB506" s="14"/>
      <c r="CC506" s="14"/>
      <c r="CD506" s="14"/>
      <c r="CE506" s="14"/>
      <c r="CF506" s="14"/>
      <c r="CG506" s="14"/>
      <c r="CH506" s="14"/>
      <c r="CI506" s="14"/>
      <c r="CJ506" s="14"/>
      <c r="CK506" s="14"/>
      <c r="CL506" s="14"/>
    </row>
    <row r="507" spans="25:90" s="80" customFormat="1">
      <c r="Y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c r="BU507" s="14"/>
      <c r="BV507" s="14"/>
      <c r="BW507" s="14"/>
      <c r="BX507" s="14"/>
      <c r="BY507" s="14"/>
      <c r="BZ507" s="14"/>
      <c r="CA507" s="14"/>
      <c r="CB507" s="14"/>
      <c r="CC507" s="14"/>
      <c r="CD507" s="14"/>
      <c r="CE507" s="14"/>
      <c r="CF507" s="14"/>
      <c r="CG507" s="14"/>
      <c r="CH507" s="14"/>
      <c r="CI507" s="14"/>
      <c r="CJ507" s="14"/>
      <c r="CK507" s="14"/>
      <c r="CL507" s="14"/>
    </row>
    <row r="508" spans="25:90" s="80" customFormat="1">
      <c r="Y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c r="BU508" s="14"/>
      <c r="BV508" s="14"/>
      <c r="BW508" s="14"/>
      <c r="BX508" s="14"/>
      <c r="BY508" s="14"/>
      <c r="BZ508" s="14"/>
      <c r="CA508" s="14"/>
      <c r="CB508" s="14"/>
      <c r="CC508" s="14"/>
      <c r="CD508" s="14"/>
      <c r="CE508" s="14"/>
      <c r="CF508" s="14"/>
      <c r="CG508" s="14"/>
      <c r="CH508" s="14"/>
      <c r="CI508" s="14"/>
      <c r="CJ508" s="14"/>
      <c r="CK508" s="14"/>
      <c r="CL508" s="14"/>
    </row>
    <row r="509" spans="25:90" s="80" customFormat="1">
      <c r="Y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c r="BU509" s="14"/>
      <c r="BV509" s="14"/>
      <c r="BW509" s="14"/>
      <c r="BX509" s="14"/>
      <c r="BY509" s="14"/>
      <c r="BZ509" s="14"/>
      <c r="CA509" s="14"/>
      <c r="CB509" s="14"/>
      <c r="CC509" s="14"/>
      <c r="CD509" s="14"/>
      <c r="CE509" s="14"/>
      <c r="CF509" s="14"/>
      <c r="CG509" s="14"/>
      <c r="CH509" s="14"/>
      <c r="CI509" s="14"/>
      <c r="CJ509" s="14"/>
      <c r="CK509" s="14"/>
      <c r="CL509" s="14"/>
    </row>
    <row r="510" spans="25:90" s="80" customFormat="1">
      <c r="Y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c r="CJ510" s="14"/>
      <c r="CK510" s="14"/>
      <c r="CL510" s="14"/>
    </row>
    <row r="511" spans="25:90" s="80" customFormat="1">
      <c r="Y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c r="CJ511" s="14"/>
      <c r="CK511" s="14"/>
      <c r="CL511" s="14"/>
    </row>
    <row r="512" spans="25:90" s="80" customFormat="1">
      <c r="Y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c r="CJ512" s="14"/>
      <c r="CK512" s="14"/>
      <c r="CL512" s="14"/>
    </row>
    <row r="513" spans="25:90" s="80" customFormat="1">
      <c r="Y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c r="CJ513" s="14"/>
      <c r="CK513" s="14"/>
      <c r="CL513" s="14"/>
    </row>
    <row r="514" spans="25:90" s="80" customFormat="1">
      <c r="Y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c r="BU514" s="14"/>
      <c r="BV514" s="14"/>
      <c r="BW514" s="14"/>
      <c r="BX514" s="14"/>
      <c r="BY514" s="14"/>
      <c r="BZ514" s="14"/>
      <c r="CA514" s="14"/>
      <c r="CB514" s="14"/>
      <c r="CC514" s="14"/>
      <c r="CD514" s="14"/>
      <c r="CE514" s="14"/>
      <c r="CF514" s="14"/>
      <c r="CG514" s="14"/>
      <c r="CH514" s="14"/>
      <c r="CI514" s="14"/>
      <c r="CJ514" s="14"/>
      <c r="CK514" s="14"/>
      <c r="CL514" s="14"/>
    </row>
    <row r="515" spans="25:90" s="80" customFormat="1">
      <c r="Y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c r="BU515" s="14"/>
      <c r="BV515" s="14"/>
      <c r="BW515" s="14"/>
      <c r="BX515" s="14"/>
      <c r="BY515" s="14"/>
      <c r="BZ515" s="14"/>
      <c r="CA515" s="14"/>
      <c r="CB515" s="14"/>
      <c r="CC515" s="14"/>
      <c r="CD515" s="14"/>
      <c r="CE515" s="14"/>
      <c r="CF515" s="14"/>
      <c r="CG515" s="14"/>
      <c r="CH515" s="14"/>
      <c r="CI515" s="14"/>
      <c r="CJ515" s="14"/>
      <c r="CK515" s="14"/>
      <c r="CL515" s="14"/>
    </row>
    <row r="516" spans="25:90" s="80" customFormat="1">
      <c r="Y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c r="BU516" s="14"/>
      <c r="BV516" s="14"/>
      <c r="BW516" s="14"/>
      <c r="BX516" s="14"/>
      <c r="BY516" s="14"/>
      <c r="BZ516" s="14"/>
      <c r="CA516" s="14"/>
      <c r="CB516" s="14"/>
      <c r="CC516" s="14"/>
      <c r="CD516" s="14"/>
      <c r="CE516" s="14"/>
      <c r="CF516" s="14"/>
      <c r="CG516" s="14"/>
      <c r="CH516" s="14"/>
      <c r="CI516" s="14"/>
      <c r="CJ516" s="14"/>
      <c r="CK516" s="14"/>
      <c r="CL516" s="14"/>
    </row>
    <row r="517" spans="25:90" s="80" customFormat="1">
      <c r="Y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c r="BU517" s="14"/>
      <c r="BV517" s="14"/>
      <c r="BW517" s="14"/>
      <c r="BX517" s="14"/>
      <c r="BY517" s="14"/>
      <c r="BZ517" s="14"/>
      <c r="CA517" s="14"/>
      <c r="CB517" s="14"/>
      <c r="CC517" s="14"/>
      <c r="CD517" s="14"/>
      <c r="CE517" s="14"/>
      <c r="CF517" s="14"/>
      <c r="CG517" s="14"/>
      <c r="CH517" s="14"/>
      <c r="CI517" s="14"/>
      <c r="CJ517" s="14"/>
      <c r="CK517" s="14"/>
      <c r="CL517" s="14"/>
    </row>
    <row r="518" spans="25:90" s="80" customFormat="1">
      <c r="Y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c r="BU518" s="14"/>
      <c r="BV518" s="14"/>
      <c r="BW518" s="14"/>
      <c r="BX518" s="14"/>
      <c r="BY518" s="14"/>
      <c r="BZ518" s="14"/>
      <c r="CA518" s="14"/>
      <c r="CB518" s="14"/>
      <c r="CC518" s="14"/>
      <c r="CD518" s="14"/>
      <c r="CE518" s="14"/>
      <c r="CF518" s="14"/>
      <c r="CG518" s="14"/>
      <c r="CH518" s="14"/>
      <c r="CI518" s="14"/>
      <c r="CJ518" s="14"/>
      <c r="CK518" s="14"/>
      <c r="CL518" s="14"/>
    </row>
    <row r="519" spans="25:90" s="80" customFormat="1">
      <c r="Y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c r="BU519" s="14"/>
      <c r="BV519" s="14"/>
      <c r="BW519" s="14"/>
      <c r="BX519" s="14"/>
      <c r="BY519" s="14"/>
      <c r="BZ519" s="14"/>
      <c r="CA519" s="14"/>
      <c r="CB519" s="14"/>
      <c r="CC519" s="14"/>
      <c r="CD519" s="14"/>
      <c r="CE519" s="14"/>
      <c r="CF519" s="14"/>
      <c r="CG519" s="14"/>
      <c r="CH519" s="14"/>
      <c r="CI519" s="14"/>
      <c r="CJ519" s="14"/>
      <c r="CK519" s="14"/>
      <c r="CL519" s="14"/>
    </row>
    <row r="520" spans="25:90" s="80" customFormat="1">
      <c r="Y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c r="BU520" s="14"/>
      <c r="BV520" s="14"/>
      <c r="BW520" s="14"/>
      <c r="BX520" s="14"/>
      <c r="BY520" s="14"/>
      <c r="BZ520" s="14"/>
      <c r="CA520" s="14"/>
      <c r="CB520" s="14"/>
      <c r="CC520" s="14"/>
      <c r="CD520" s="14"/>
      <c r="CE520" s="14"/>
      <c r="CF520" s="14"/>
      <c r="CG520" s="14"/>
      <c r="CH520" s="14"/>
      <c r="CI520" s="14"/>
      <c r="CJ520" s="14"/>
      <c r="CK520" s="14"/>
      <c r="CL520" s="14"/>
    </row>
    <row r="521" spans="25:90" s="80" customFormat="1">
      <c r="Y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c r="BU521" s="14"/>
      <c r="BV521" s="14"/>
      <c r="BW521" s="14"/>
      <c r="BX521" s="14"/>
      <c r="BY521" s="14"/>
      <c r="BZ521" s="14"/>
      <c r="CA521" s="14"/>
      <c r="CB521" s="14"/>
      <c r="CC521" s="14"/>
      <c r="CD521" s="14"/>
      <c r="CE521" s="14"/>
      <c r="CF521" s="14"/>
      <c r="CG521" s="14"/>
      <c r="CH521" s="14"/>
      <c r="CI521" s="14"/>
      <c r="CJ521" s="14"/>
      <c r="CK521" s="14"/>
      <c r="CL521" s="14"/>
    </row>
    <row r="522" spans="25:90" s="80" customFormat="1">
      <c r="Y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c r="BU522" s="14"/>
      <c r="BV522" s="14"/>
      <c r="BW522" s="14"/>
      <c r="BX522" s="14"/>
      <c r="BY522" s="14"/>
      <c r="BZ522" s="14"/>
      <c r="CA522" s="14"/>
      <c r="CB522" s="14"/>
      <c r="CC522" s="14"/>
      <c r="CD522" s="14"/>
      <c r="CE522" s="14"/>
      <c r="CF522" s="14"/>
      <c r="CG522" s="14"/>
      <c r="CH522" s="14"/>
      <c r="CI522" s="14"/>
      <c r="CJ522" s="14"/>
      <c r="CK522" s="14"/>
      <c r="CL522" s="14"/>
    </row>
    <row r="523" spans="25:90" s="80" customFormat="1">
      <c r="Y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c r="BU523" s="14"/>
      <c r="BV523" s="14"/>
      <c r="BW523" s="14"/>
      <c r="BX523" s="14"/>
      <c r="BY523" s="14"/>
      <c r="BZ523" s="14"/>
      <c r="CA523" s="14"/>
      <c r="CB523" s="14"/>
      <c r="CC523" s="14"/>
      <c r="CD523" s="14"/>
      <c r="CE523" s="14"/>
      <c r="CF523" s="14"/>
      <c r="CG523" s="14"/>
      <c r="CH523" s="14"/>
      <c r="CI523" s="14"/>
      <c r="CJ523" s="14"/>
      <c r="CK523" s="14"/>
      <c r="CL523" s="14"/>
    </row>
    <row r="524" spans="25:90" s="80" customFormat="1">
      <c r="Y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c r="BU524" s="14"/>
      <c r="BV524" s="14"/>
      <c r="BW524" s="14"/>
      <c r="BX524" s="14"/>
      <c r="BY524" s="14"/>
      <c r="BZ524" s="14"/>
      <c r="CA524" s="14"/>
      <c r="CB524" s="14"/>
      <c r="CC524" s="14"/>
      <c r="CD524" s="14"/>
      <c r="CE524" s="14"/>
      <c r="CF524" s="14"/>
      <c r="CG524" s="14"/>
      <c r="CH524" s="14"/>
      <c r="CI524" s="14"/>
      <c r="CJ524" s="14"/>
      <c r="CK524" s="14"/>
      <c r="CL524" s="14"/>
    </row>
    <row r="525" spans="25:90" s="80" customFormat="1">
      <c r="Y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c r="BU525" s="14"/>
      <c r="BV525" s="14"/>
      <c r="BW525" s="14"/>
      <c r="BX525" s="14"/>
      <c r="BY525" s="14"/>
      <c r="BZ525" s="14"/>
      <c r="CA525" s="14"/>
      <c r="CB525" s="14"/>
      <c r="CC525" s="14"/>
      <c r="CD525" s="14"/>
      <c r="CE525" s="14"/>
      <c r="CF525" s="14"/>
      <c r="CG525" s="14"/>
      <c r="CH525" s="14"/>
      <c r="CI525" s="14"/>
      <c r="CJ525" s="14"/>
      <c r="CK525" s="14"/>
      <c r="CL525" s="14"/>
    </row>
    <row r="526" spans="25:90" s="80" customFormat="1">
      <c r="Y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c r="BU526" s="14"/>
      <c r="BV526" s="14"/>
      <c r="BW526" s="14"/>
      <c r="BX526" s="14"/>
      <c r="BY526" s="14"/>
      <c r="BZ526" s="14"/>
      <c r="CA526" s="14"/>
      <c r="CB526" s="14"/>
      <c r="CC526" s="14"/>
      <c r="CD526" s="14"/>
      <c r="CE526" s="14"/>
      <c r="CF526" s="14"/>
      <c r="CG526" s="14"/>
      <c r="CH526" s="14"/>
      <c r="CI526" s="14"/>
      <c r="CJ526" s="14"/>
      <c r="CK526" s="14"/>
      <c r="CL526" s="14"/>
    </row>
    <row r="527" spans="25:90" s="80" customFormat="1">
      <c r="Y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c r="BU527" s="14"/>
      <c r="BV527" s="14"/>
      <c r="BW527" s="14"/>
      <c r="BX527" s="14"/>
      <c r="BY527" s="14"/>
      <c r="BZ527" s="14"/>
      <c r="CA527" s="14"/>
      <c r="CB527" s="14"/>
      <c r="CC527" s="14"/>
      <c r="CD527" s="14"/>
      <c r="CE527" s="14"/>
      <c r="CF527" s="14"/>
      <c r="CG527" s="14"/>
      <c r="CH527" s="14"/>
      <c r="CI527" s="14"/>
      <c r="CJ527" s="14"/>
      <c r="CK527" s="14"/>
      <c r="CL527" s="14"/>
    </row>
    <row r="528" spans="25:90" s="80" customFormat="1">
      <c r="Y528" s="14"/>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c r="BU528" s="14"/>
      <c r="BV528" s="14"/>
      <c r="BW528" s="14"/>
      <c r="BX528" s="14"/>
      <c r="BY528" s="14"/>
      <c r="BZ528" s="14"/>
      <c r="CA528" s="14"/>
      <c r="CB528" s="14"/>
      <c r="CC528" s="14"/>
      <c r="CD528" s="14"/>
      <c r="CE528" s="14"/>
      <c r="CF528" s="14"/>
      <c r="CG528" s="14"/>
      <c r="CH528" s="14"/>
      <c r="CI528" s="14"/>
      <c r="CJ528" s="14"/>
      <c r="CK528" s="14"/>
      <c r="CL528" s="14"/>
    </row>
    <row r="529" spans="25:90" s="80" customFormat="1">
      <c r="Y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c r="BU529" s="14"/>
      <c r="BV529" s="14"/>
      <c r="BW529" s="14"/>
      <c r="BX529" s="14"/>
      <c r="BY529" s="14"/>
      <c r="BZ529" s="14"/>
      <c r="CA529" s="14"/>
      <c r="CB529" s="14"/>
      <c r="CC529" s="14"/>
      <c r="CD529" s="14"/>
      <c r="CE529" s="14"/>
      <c r="CF529" s="14"/>
      <c r="CG529" s="14"/>
      <c r="CH529" s="14"/>
      <c r="CI529" s="14"/>
      <c r="CJ529" s="14"/>
      <c r="CK529" s="14"/>
      <c r="CL529" s="14"/>
    </row>
    <row r="530" spans="25:90" s="80" customFormat="1">
      <c r="Y530" s="14"/>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c r="BU530" s="14"/>
      <c r="BV530" s="14"/>
      <c r="BW530" s="14"/>
      <c r="BX530" s="14"/>
      <c r="BY530" s="14"/>
      <c r="BZ530" s="14"/>
      <c r="CA530" s="14"/>
      <c r="CB530" s="14"/>
      <c r="CC530" s="14"/>
      <c r="CD530" s="14"/>
      <c r="CE530" s="14"/>
      <c r="CF530" s="14"/>
      <c r="CG530" s="14"/>
      <c r="CH530" s="14"/>
      <c r="CI530" s="14"/>
      <c r="CJ530" s="14"/>
      <c r="CK530" s="14"/>
      <c r="CL530" s="14"/>
    </row>
    <row r="531" spans="25:90" s="80" customFormat="1">
      <c r="Y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c r="BO531" s="14"/>
      <c r="BP531" s="14"/>
      <c r="BQ531" s="14"/>
      <c r="BR531" s="14"/>
      <c r="BS531" s="14"/>
      <c r="BT531" s="14"/>
      <c r="BU531" s="14"/>
      <c r="BV531" s="14"/>
      <c r="BW531" s="14"/>
      <c r="BX531" s="14"/>
      <c r="BY531" s="14"/>
      <c r="BZ531" s="14"/>
      <c r="CA531" s="14"/>
      <c r="CB531" s="14"/>
      <c r="CC531" s="14"/>
      <c r="CD531" s="14"/>
      <c r="CE531" s="14"/>
      <c r="CF531" s="14"/>
      <c r="CG531" s="14"/>
      <c r="CH531" s="14"/>
      <c r="CI531" s="14"/>
      <c r="CJ531" s="14"/>
      <c r="CK531" s="14"/>
      <c r="CL531" s="14"/>
    </row>
    <row r="532" spans="25:90" s="80" customFormat="1">
      <c r="Y532" s="14"/>
      <c r="AK532" s="14"/>
      <c r="AL532" s="14"/>
      <c r="AM532" s="14"/>
      <c r="AN532" s="14"/>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c r="BU532" s="14"/>
      <c r="BV532" s="14"/>
      <c r="BW532" s="14"/>
      <c r="BX532" s="14"/>
      <c r="BY532" s="14"/>
      <c r="BZ532" s="14"/>
      <c r="CA532" s="14"/>
      <c r="CB532" s="14"/>
      <c r="CC532" s="14"/>
      <c r="CD532" s="14"/>
      <c r="CE532" s="14"/>
      <c r="CF532" s="14"/>
      <c r="CG532" s="14"/>
      <c r="CH532" s="14"/>
      <c r="CI532" s="14"/>
      <c r="CJ532" s="14"/>
      <c r="CK532" s="14"/>
      <c r="CL532" s="14"/>
    </row>
    <row r="533" spans="25:90" s="80" customFormat="1">
      <c r="Y533" s="14"/>
      <c r="AK533" s="14"/>
      <c r="AL533" s="14"/>
      <c r="AM533" s="14"/>
      <c r="AN533" s="14"/>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c r="BU533" s="14"/>
      <c r="BV533" s="14"/>
      <c r="BW533" s="14"/>
      <c r="BX533" s="14"/>
      <c r="BY533" s="14"/>
      <c r="BZ533" s="14"/>
      <c r="CA533" s="14"/>
      <c r="CB533" s="14"/>
      <c r="CC533" s="14"/>
      <c r="CD533" s="14"/>
      <c r="CE533" s="14"/>
      <c r="CF533" s="14"/>
      <c r="CG533" s="14"/>
      <c r="CH533" s="14"/>
      <c r="CI533" s="14"/>
      <c r="CJ533" s="14"/>
      <c r="CK533" s="14"/>
      <c r="CL533" s="14"/>
    </row>
    <row r="534" spans="25:90" s="80" customFormat="1">
      <c r="Y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c r="BU534" s="14"/>
      <c r="BV534" s="14"/>
      <c r="BW534" s="14"/>
      <c r="BX534" s="14"/>
      <c r="BY534" s="14"/>
      <c r="BZ534" s="14"/>
      <c r="CA534" s="14"/>
      <c r="CB534" s="14"/>
      <c r="CC534" s="14"/>
      <c r="CD534" s="14"/>
      <c r="CE534" s="14"/>
      <c r="CF534" s="14"/>
      <c r="CG534" s="14"/>
      <c r="CH534" s="14"/>
      <c r="CI534" s="14"/>
      <c r="CJ534" s="14"/>
      <c r="CK534" s="14"/>
      <c r="CL534" s="14"/>
    </row>
    <row r="535" spans="25:90" s="80" customFormat="1">
      <c r="Y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c r="BN535" s="14"/>
      <c r="BO535" s="14"/>
      <c r="BP535" s="14"/>
      <c r="BQ535" s="14"/>
      <c r="BR535" s="14"/>
      <c r="BS535" s="14"/>
      <c r="BT535" s="14"/>
      <c r="BU535" s="14"/>
      <c r="BV535" s="14"/>
      <c r="BW535" s="14"/>
      <c r="BX535" s="14"/>
      <c r="BY535" s="14"/>
      <c r="BZ535" s="14"/>
      <c r="CA535" s="14"/>
      <c r="CB535" s="14"/>
      <c r="CC535" s="14"/>
      <c r="CD535" s="14"/>
      <c r="CE535" s="14"/>
      <c r="CF535" s="14"/>
      <c r="CG535" s="14"/>
      <c r="CH535" s="14"/>
      <c r="CI535" s="14"/>
      <c r="CJ535" s="14"/>
      <c r="CK535" s="14"/>
      <c r="CL535" s="14"/>
    </row>
    <row r="536" spans="25:90" s="80" customFormat="1">
      <c r="Y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c r="BU536" s="14"/>
      <c r="BV536" s="14"/>
      <c r="BW536" s="14"/>
      <c r="BX536" s="14"/>
      <c r="BY536" s="14"/>
      <c r="BZ536" s="14"/>
      <c r="CA536" s="14"/>
      <c r="CB536" s="14"/>
      <c r="CC536" s="14"/>
      <c r="CD536" s="14"/>
      <c r="CE536" s="14"/>
      <c r="CF536" s="14"/>
      <c r="CG536" s="14"/>
      <c r="CH536" s="14"/>
      <c r="CI536" s="14"/>
      <c r="CJ536" s="14"/>
      <c r="CK536" s="14"/>
      <c r="CL536" s="14"/>
    </row>
    <row r="537" spans="25:90" s="80" customFormat="1">
      <c r="Y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c r="BP537" s="14"/>
      <c r="BQ537" s="14"/>
      <c r="BR537" s="14"/>
      <c r="BS537" s="14"/>
      <c r="BT537" s="14"/>
      <c r="BU537" s="14"/>
      <c r="BV537" s="14"/>
      <c r="BW537" s="14"/>
      <c r="BX537" s="14"/>
      <c r="BY537" s="14"/>
      <c r="BZ537" s="14"/>
      <c r="CA537" s="14"/>
      <c r="CB537" s="14"/>
      <c r="CC537" s="14"/>
      <c r="CD537" s="14"/>
      <c r="CE537" s="14"/>
      <c r="CF537" s="14"/>
      <c r="CG537" s="14"/>
      <c r="CH537" s="14"/>
      <c r="CI537" s="14"/>
      <c r="CJ537" s="14"/>
      <c r="CK537" s="14"/>
      <c r="CL537" s="14"/>
    </row>
    <row r="538" spans="25:90" s="80" customFormat="1">
      <c r="Y538" s="14"/>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c r="BU538" s="14"/>
      <c r="BV538" s="14"/>
      <c r="BW538" s="14"/>
      <c r="BX538" s="14"/>
      <c r="BY538" s="14"/>
      <c r="BZ538" s="14"/>
      <c r="CA538" s="14"/>
      <c r="CB538" s="14"/>
      <c r="CC538" s="14"/>
      <c r="CD538" s="14"/>
      <c r="CE538" s="14"/>
      <c r="CF538" s="14"/>
      <c r="CG538" s="14"/>
      <c r="CH538" s="14"/>
      <c r="CI538" s="14"/>
      <c r="CJ538" s="14"/>
      <c r="CK538" s="14"/>
      <c r="CL538" s="14"/>
    </row>
    <row r="539" spans="25:90" s="80" customFormat="1">
      <c r="Y539" s="14"/>
      <c r="AK539" s="14"/>
      <c r="AL539" s="14"/>
      <c r="AM539" s="14"/>
      <c r="AN539" s="14"/>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c r="BU539" s="14"/>
      <c r="BV539" s="14"/>
      <c r="BW539" s="14"/>
      <c r="BX539" s="14"/>
      <c r="BY539" s="14"/>
      <c r="BZ539" s="14"/>
      <c r="CA539" s="14"/>
      <c r="CB539" s="14"/>
      <c r="CC539" s="14"/>
      <c r="CD539" s="14"/>
      <c r="CE539" s="14"/>
      <c r="CF539" s="14"/>
      <c r="CG539" s="14"/>
      <c r="CH539" s="14"/>
      <c r="CI539" s="14"/>
      <c r="CJ539" s="14"/>
      <c r="CK539" s="14"/>
      <c r="CL539" s="14"/>
    </row>
    <row r="540" spans="25:90" s="80" customFormat="1">
      <c r="Y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c r="BU540" s="14"/>
      <c r="BV540" s="14"/>
      <c r="BW540" s="14"/>
      <c r="BX540" s="14"/>
      <c r="BY540" s="14"/>
      <c r="BZ540" s="14"/>
      <c r="CA540" s="14"/>
      <c r="CB540" s="14"/>
      <c r="CC540" s="14"/>
      <c r="CD540" s="14"/>
      <c r="CE540" s="14"/>
      <c r="CF540" s="14"/>
      <c r="CG540" s="14"/>
      <c r="CH540" s="14"/>
      <c r="CI540" s="14"/>
      <c r="CJ540" s="14"/>
      <c r="CK540" s="14"/>
      <c r="CL540" s="14"/>
    </row>
    <row r="541" spans="25:90" s="80" customFormat="1">
      <c r="Y541" s="14"/>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c r="BU541" s="14"/>
      <c r="BV541" s="14"/>
      <c r="BW541" s="14"/>
      <c r="BX541" s="14"/>
      <c r="BY541" s="14"/>
      <c r="BZ541" s="14"/>
      <c r="CA541" s="14"/>
      <c r="CB541" s="14"/>
      <c r="CC541" s="14"/>
      <c r="CD541" s="14"/>
      <c r="CE541" s="14"/>
      <c r="CF541" s="14"/>
      <c r="CG541" s="14"/>
      <c r="CH541" s="14"/>
      <c r="CI541" s="14"/>
      <c r="CJ541" s="14"/>
      <c r="CK541" s="14"/>
      <c r="CL541" s="14"/>
    </row>
    <row r="542" spans="25:90" s="80" customFormat="1">
      <c r="Y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c r="CJ542" s="14"/>
      <c r="CK542" s="14"/>
      <c r="CL542" s="14"/>
    </row>
    <row r="543" spans="25:90" s="80" customFormat="1">
      <c r="Y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c r="CJ543" s="14"/>
      <c r="CK543" s="14"/>
      <c r="CL543" s="14"/>
    </row>
    <row r="544" spans="25:90" s="80" customFormat="1">
      <c r="Y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c r="CJ544" s="14"/>
      <c r="CK544" s="14"/>
      <c r="CL544" s="14"/>
    </row>
    <row r="545" spans="25:90" s="80" customFormat="1">
      <c r="Y545" s="14"/>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c r="CJ545" s="14"/>
      <c r="CK545" s="14"/>
      <c r="CL545" s="14"/>
    </row>
    <row r="546" spans="25:90" s="80" customFormat="1">
      <c r="Y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c r="CJ546" s="14"/>
      <c r="CK546" s="14"/>
      <c r="CL546" s="14"/>
    </row>
    <row r="547" spans="25:90" s="80" customFormat="1">
      <c r="Y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c r="CJ547" s="14"/>
      <c r="CK547" s="14"/>
      <c r="CL547" s="14"/>
    </row>
    <row r="548" spans="25:90" s="80" customFormat="1">
      <c r="Y548" s="14"/>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c r="CJ548" s="14"/>
      <c r="CK548" s="14"/>
      <c r="CL548" s="14"/>
    </row>
    <row r="549" spans="25:90" s="80" customFormat="1">
      <c r="Y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c r="CJ549" s="14"/>
      <c r="CK549" s="14"/>
      <c r="CL549" s="14"/>
    </row>
    <row r="550" spans="25:90" s="80" customFormat="1">
      <c r="Y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c r="CJ550" s="14"/>
      <c r="CK550" s="14"/>
      <c r="CL550" s="14"/>
    </row>
    <row r="551" spans="25:90" s="80" customFormat="1">
      <c r="Y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c r="CJ551" s="14"/>
      <c r="CK551" s="14"/>
      <c r="CL551" s="14"/>
    </row>
    <row r="552" spans="25:90" s="80" customFormat="1">
      <c r="Y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c r="CJ552" s="14"/>
      <c r="CK552" s="14"/>
      <c r="CL552" s="14"/>
    </row>
    <row r="553" spans="25:90" s="80" customFormat="1">
      <c r="Y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c r="CJ553" s="14"/>
      <c r="CK553" s="14"/>
      <c r="CL553" s="14"/>
    </row>
    <row r="554" spans="25:90" s="80" customFormat="1">
      <c r="Y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c r="BU554" s="14"/>
      <c r="BV554" s="14"/>
      <c r="BW554" s="14"/>
      <c r="BX554" s="14"/>
      <c r="BY554" s="14"/>
      <c r="BZ554" s="14"/>
      <c r="CA554" s="14"/>
      <c r="CB554" s="14"/>
      <c r="CC554" s="14"/>
      <c r="CD554" s="14"/>
      <c r="CE554" s="14"/>
      <c r="CF554" s="14"/>
      <c r="CG554" s="14"/>
      <c r="CH554" s="14"/>
      <c r="CI554" s="14"/>
      <c r="CJ554" s="14"/>
      <c r="CK554" s="14"/>
      <c r="CL554" s="14"/>
    </row>
    <row r="555" spans="25:90" s="80" customFormat="1">
      <c r="Y555" s="14"/>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c r="BU555" s="14"/>
      <c r="BV555" s="14"/>
      <c r="BW555" s="14"/>
      <c r="BX555" s="14"/>
      <c r="BY555" s="14"/>
      <c r="BZ555" s="14"/>
      <c r="CA555" s="14"/>
      <c r="CB555" s="14"/>
      <c r="CC555" s="14"/>
      <c r="CD555" s="14"/>
      <c r="CE555" s="14"/>
      <c r="CF555" s="14"/>
      <c r="CG555" s="14"/>
      <c r="CH555" s="14"/>
      <c r="CI555" s="14"/>
      <c r="CJ555" s="14"/>
      <c r="CK555" s="14"/>
      <c r="CL555" s="14"/>
    </row>
    <row r="556" spans="25:90" s="80" customFormat="1">
      <c r="Y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c r="BU556" s="14"/>
      <c r="BV556" s="14"/>
      <c r="BW556" s="14"/>
      <c r="BX556" s="14"/>
      <c r="BY556" s="14"/>
      <c r="BZ556" s="14"/>
      <c r="CA556" s="14"/>
      <c r="CB556" s="14"/>
      <c r="CC556" s="14"/>
      <c r="CD556" s="14"/>
      <c r="CE556" s="14"/>
      <c r="CF556" s="14"/>
      <c r="CG556" s="14"/>
      <c r="CH556" s="14"/>
      <c r="CI556" s="14"/>
      <c r="CJ556" s="14"/>
      <c r="CK556" s="14"/>
      <c r="CL556" s="14"/>
    </row>
    <row r="557" spans="25:90" s="80" customFormat="1">
      <c r="Y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c r="BU557" s="14"/>
      <c r="BV557" s="14"/>
      <c r="BW557" s="14"/>
      <c r="BX557" s="14"/>
      <c r="BY557" s="14"/>
      <c r="BZ557" s="14"/>
      <c r="CA557" s="14"/>
      <c r="CB557" s="14"/>
      <c r="CC557" s="14"/>
      <c r="CD557" s="14"/>
      <c r="CE557" s="14"/>
      <c r="CF557" s="14"/>
      <c r="CG557" s="14"/>
      <c r="CH557" s="14"/>
      <c r="CI557" s="14"/>
      <c r="CJ557" s="14"/>
      <c r="CK557" s="14"/>
      <c r="CL557" s="14"/>
    </row>
    <row r="558" spans="25:90" s="80" customFormat="1">
      <c r="Y558" s="14"/>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c r="BU558" s="14"/>
      <c r="BV558" s="14"/>
      <c r="BW558" s="14"/>
      <c r="BX558" s="14"/>
      <c r="BY558" s="14"/>
      <c r="BZ558" s="14"/>
      <c r="CA558" s="14"/>
      <c r="CB558" s="14"/>
      <c r="CC558" s="14"/>
      <c r="CD558" s="14"/>
      <c r="CE558" s="14"/>
      <c r="CF558" s="14"/>
      <c r="CG558" s="14"/>
      <c r="CH558" s="14"/>
      <c r="CI558" s="14"/>
      <c r="CJ558" s="14"/>
      <c r="CK558" s="14"/>
      <c r="CL558" s="14"/>
    </row>
    <row r="559" spans="25:90" s="80" customFormat="1">
      <c r="Y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c r="CJ559" s="14"/>
      <c r="CK559" s="14"/>
      <c r="CL559" s="14"/>
    </row>
    <row r="560" spans="25:90" s="80" customFormat="1">
      <c r="Y560" s="14"/>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c r="CJ560" s="14"/>
      <c r="CK560" s="14"/>
      <c r="CL560" s="14"/>
    </row>
    <row r="561" spans="25:90" s="80" customFormat="1">
      <c r="Y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c r="CJ561" s="14"/>
      <c r="CK561" s="14"/>
      <c r="CL561" s="14"/>
    </row>
    <row r="562" spans="25:90" s="80" customFormat="1">
      <c r="Y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c r="CJ562" s="14"/>
      <c r="CK562" s="14"/>
      <c r="CL562" s="14"/>
    </row>
    <row r="563" spans="25:90" s="80" customFormat="1">
      <c r="Y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c r="CJ563" s="14"/>
      <c r="CK563" s="14"/>
      <c r="CL563" s="14"/>
    </row>
    <row r="564" spans="25:90" s="80" customFormat="1">
      <c r="Y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c r="CJ564" s="14"/>
      <c r="CK564" s="14"/>
      <c r="CL564" s="14"/>
    </row>
    <row r="565" spans="25:90" s="80" customFormat="1">
      <c r="Y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c r="CJ565" s="14"/>
      <c r="CK565" s="14"/>
      <c r="CL565" s="14"/>
    </row>
    <row r="566" spans="25:90" s="80" customFormat="1">
      <c r="Y566" s="14"/>
      <c r="AK566" s="14"/>
      <c r="AL566" s="14"/>
      <c r="AM566" s="14"/>
      <c r="AN566" s="14"/>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c r="CJ566" s="14"/>
      <c r="CK566" s="14"/>
      <c r="CL566" s="14"/>
    </row>
    <row r="567" spans="25:90" s="80" customFormat="1">
      <c r="Y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c r="CJ567" s="14"/>
      <c r="CK567" s="14"/>
      <c r="CL567" s="14"/>
    </row>
    <row r="568" spans="25:90" s="80" customFormat="1">
      <c r="Y568" s="14"/>
      <c r="AK568" s="14"/>
      <c r="AL568" s="14"/>
      <c r="AM568" s="14"/>
      <c r="AN568" s="14"/>
      <c r="AO568" s="14"/>
      <c r="AP568" s="14"/>
      <c r="AQ568" s="14"/>
      <c r="AR568" s="14"/>
      <c r="AS568" s="14"/>
      <c r="AT568" s="14"/>
      <c r="AU568" s="14"/>
      <c r="AV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c r="CJ568" s="14"/>
      <c r="CK568" s="14"/>
      <c r="CL568" s="14"/>
    </row>
    <row r="569" spans="25:90" s="80" customFormat="1">
      <c r="Y569" s="14"/>
      <c r="AK569" s="14"/>
      <c r="AL569" s="14"/>
      <c r="AM569" s="14"/>
      <c r="AN569" s="14"/>
      <c r="AO569" s="14"/>
      <c r="AP569" s="14"/>
      <c r="AQ569" s="14"/>
      <c r="AR569" s="14"/>
      <c r="AS569" s="14"/>
      <c r="AT569" s="14"/>
      <c r="AU569" s="14"/>
      <c r="AV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c r="CJ569" s="14"/>
      <c r="CK569" s="14"/>
      <c r="CL569" s="14"/>
    </row>
  </sheetData>
  <mergeCells count="19">
    <mergeCell ref="AK6:AK7"/>
    <mergeCell ref="AL6:AN6"/>
    <mergeCell ref="AO6:AQ6"/>
    <mergeCell ref="R6:T6"/>
    <mergeCell ref="V6:X6"/>
    <mergeCell ref="Y6:Y7"/>
    <mergeCell ref="Z6:AB6"/>
    <mergeCell ref="AD6:AF6"/>
    <mergeCell ref="AH6:AJ6"/>
    <mergeCell ref="A1:L1"/>
    <mergeCell ref="M1:X1"/>
    <mergeCell ref="Y1:AJ1"/>
    <mergeCell ref="AK1:AQ1"/>
    <mergeCell ref="A6:A7"/>
    <mergeCell ref="B6:D6"/>
    <mergeCell ref="F6:H6"/>
    <mergeCell ref="J6:L6"/>
    <mergeCell ref="M6:M7"/>
    <mergeCell ref="N6:P6"/>
  </mergeCells>
  <conditionalFormatting sqref="B104:L104 B83:L83 B86:L86 B89:L89 B92:L92 B95:L95 B98:L98 B101:L101 B107:L107 N107:AK107 N101:AK101 N98:AK98 N95:AK95 N92:AK92 N89:AK89 N104:AK104 N86:AK86 N83:AQ83">
    <cfRule type="cellIs" dxfId="3"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2026-06-10T23:58:13Z</dcterms:created>
  <dcterms:modified xsi:type="dcterms:W3CDTF">2026-06-10T23:58:16Z</dcterms:modified>
</cp:coreProperties>
</file>