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K:\DAIM\Boletín COOPAC\03.Cuadros para publicación\2026\01-2026\"/>
    </mc:Choice>
  </mc:AlternateContent>
  <xr:revisionPtr revIDLastSave="0" documentId="13_ncr:1_{F0D61BAF-EFD7-45A5-A6B8-F5FACEA156BC}" xr6:coauthVersionLast="47" xr6:coauthVersionMax="47" xr10:uidLastSave="{00000000-0000-0000-0000-000000000000}"/>
  <bookViews>
    <workbookView xWindow="-108" yWindow="-108" windowWidth="23256" windowHeight="13896" xr2:uid="{7ED04579-2744-488A-96DF-991DAF0B0E27}"/>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<sst xmlns="http://schemas.openxmlformats.org/spreadsheetml/2006/main" count="583" uniqueCount="151">
  <si>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</si>
  <si>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</si>
  <si>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</si>
  <si>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</si>
  <si>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</si>
  <si>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</si>
  <si>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</si>
  <si>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</si>
  <si>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</si>
  <si>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</si>
  <si>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</si>
  <si>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</si>
  <si>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</si>
  <si>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</si>
  <si>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</si>
  <si>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</si>
  <si>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</si>
  <si>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</si>
  <si>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</si>
  <si>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</si>
  <si>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</si>
  <si>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</si>
  <si>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</si>
  <si>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</si>
  <si>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</si>
  <si>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</si>
  <si>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</si>
  <si>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</si>
  <si>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</si>
  <si>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</si>
  <si>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</si>
  <si>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</si>
  <si>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</si>
  <si>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</si>
  <si>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</si>
  <si>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</si>
  <si>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</si>
  <si>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</si>
  <si>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</si>
  <si>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</si>
  <si>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</si>
  <si>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</si>
  <si>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</si>
  <si>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</si>
  <si>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</si>
  <si>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</si>
  <si>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</si>
  <si>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</si>
  <si>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</si>
  <si>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</si>
  <si>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</si>
  <si>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</si>
  <si>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</si>
  <si>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</si>
  <si>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</si>
  <si>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</si>
  <si>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</si>
  <si>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</si>
  <si>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</si>
  <si>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</si>
  <si>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</si>
  <si>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</si>
  <si>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</si>
  <si>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</si>
  <si>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</si>
  <si>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</si>
  <si>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</si>
  <si>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</si>
  <si>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</si>
  <si>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</si>
  <si>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</si>
  <si>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</si>
  <si>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</si>
  <si>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</si>
  <si>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</si>
  <si>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</si>
  <si>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</si>
  <si>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</si>
  <si>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</si>
  <si>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</si>
  <si>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</si>
  <si>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</si>
  <si>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</si>
  <si>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</si>
  <si>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</si>
  <si>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</si>
  <si>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</si>
  <si>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</si>
  <si>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</si>
  <si>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</si>
  <si>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</si>
  <si>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</si>
  <si>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</si>
  <si>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</si>
  <si>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</si>
  <si>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</si>
  <si>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</si>
  <si>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</si>
  <si>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</si>
  <si>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</si>
  <si>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</si>
  <si>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</si>
  <si>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</si>
  <si>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</si>
  <si>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</si>
  <si>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</si>
  <si>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</si>
  <si>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</si>
  <si>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</si>
  <si>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</si>
  <si>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</si>
  <si>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</si>
  <si>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</si>
  <si>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</si>
  <si>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</si>
  <si>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</si>
  <si>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</si>
  <si>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</si>
  <si>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</si>
  <si>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</si>
  <si>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</si>
  <si>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</si>
  <si>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</si>
  <si>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</si>
  <si>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</si>
  <si>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</si>
  <si>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</si>
  <si>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</si>
  <si>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</si>
  <si>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</si>
  <si>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</si>
  <si>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</si>
  <si>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</si>
  <si>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</si>
  <si>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</si>
  <si>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</si>
  <si>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</si>
  <si>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</si>
  <si>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</si>
  <si>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</si>
  <si>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</si>
  <si>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</si>
  <si>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</si>
  <si>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</si>
  <si>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</si>
  <si>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</si>
  <si>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</si>
  <si>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</si>
  <si>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</si>
  <si>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3.352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</si>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</sst>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6">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166" fontId="12" fillId="2" borderId="2"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cellXfs>
  <cellStyles count="2">
    <cellStyle name="Normal" xfId="0" builtinId="0"/>
    <cellStyle name="Normal_BG-bcos-Jul-2001" xfId="1" xr:uid="{0722EA0A-F71E-43B3-AF34-BA3F510D2F5D}"/>
  </cellStyles>
  <dxfs count="2">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93B6DC79-CD5F-43DC-986A-E86FD11A30CA}"/>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34D09ED2-31B9-4F79-BFC2-E7CFF1A47C3C}"/>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B907977A-D1FB-4368-AA3B-0CC3CCB75DD5}"/>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550A2D42-D02A-48D1-88DF-46B9C332D89D}"/>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DF9EE8B5-4ADE-450E-BFA2-06815764726D}"/>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03FD9-10FA-4846-9F41-C27E72EC6936}">
  <sheetPr codeName="Hoja3"/>
  <dimension ref="A1:AS202"/>
  <sheetViews>
    <sheetView tabSelected="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activeCell="A6" sqref="A6:A7"/>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3.77734375"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8" t="s">
        <v>0</v>
      </c>
      <c r="B1" s="78"/>
      <c r="C1" s="78"/>
      <c r="D1" s="78"/>
      <c r="E1" s="78"/>
      <c r="F1" s="78"/>
      <c r="G1" s="78"/>
      <c r="H1" s="78"/>
      <c r="I1" s="78"/>
      <c r="J1" s="78"/>
      <c r="K1" s="78"/>
      <c r="L1" s="78"/>
      <c r="M1" s="78" t="s">
        <v>0</v>
      </c>
      <c r="N1" s="78"/>
      <c r="O1" s="78"/>
      <c r="P1" s="78"/>
      <c r="Q1" s="78"/>
      <c r="R1" s="78"/>
      <c r="S1" s="78"/>
      <c r="T1" s="78"/>
      <c r="U1" s="78"/>
      <c r="V1" s="78"/>
      <c r="W1" s="78"/>
      <c r="X1" s="78"/>
      <c r="Y1" s="79" t="s">
        <v>0</v>
      </c>
      <c r="Z1" s="79"/>
      <c r="AA1" s="79"/>
      <c r="AB1" s="79"/>
      <c r="AC1" s="79"/>
      <c r="AD1" s="79"/>
      <c r="AE1" s="79"/>
      <c r="AF1" s="79"/>
      <c r="AG1" s="79"/>
      <c r="AH1" s="79"/>
      <c r="AI1" s="79"/>
      <c r="AJ1" s="79"/>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46053</v>
      </c>
      <c r="B3" s="8"/>
      <c r="C3" s="8"/>
      <c r="D3" s="8"/>
      <c r="E3" s="8"/>
      <c r="F3" s="8"/>
      <c r="G3" s="8"/>
      <c r="H3" s="8"/>
      <c r="I3" s="8"/>
      <c r="J3" s="8"/>
      <c r="K3" s="8"/>
      <c r="L3" s="8"/>
      <c r="M3" s="7">
        <v>46053</v>
      </c>
      <c r="N3" s="8"/>
      <c r="O3" s="8"/>
      <c r="P3" s="8"/>
      <c r="Q3" s="8"/>
      <c r="R3" s="9"/>
      <c r="S3" s="9"/>
      <c r="T3" s="9"/>
      <c r="U3" s="8"/>
      <c r="V3" s="8"/>
      <c r="W3" s="8"/>
      <c r="X3" s="8"/>
      <c r="Y3" s="7">
        <v>46053</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14"/>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6" t="s">
        <v>3</v>
      </c>
      <c r="B6" s="75" t="s">
        <v>4</v>
      </c>
      <c r="C6" s="75"/>
      <c r="D6" s="75"/>
      <c r="E6" s="17"/>
      <c r="F6" s="75" t="s">
        <v>5</v>
      </c>
      <c r="G6" s="75"/>
      <c r="H6" s="75"/>
      <c r="I6" s="17"/>
      <c r="J6" s="75" t="s">
        <v>6</v>
      </c>
      <c r="K6" s="75"/>
      <c r="L6" s="75"/>
      <c r="M6" s="76" t="s">
        <v>3</v>
      </c>
      <c r="N6" s="75" t="s">
        <v>7</v>
      </c>
      <c r="O6" s="75"/>
      <c r="P6" s="75"/>
      <c r="Q6" s="17"/>
      <c r="R6" s="82" t="s">
        <v>8</v>
      </c>
      <c r="S6" s="82"/>
      <c r="T6" s="82"/>
      <c r="U6" s="17"/>
      <c r="V6" s="75" t="s">
        <v>9</v>
      </c>
      <c r="W6" s="75"/>
      <c r="X6" s="75"/>
      <c r="Y6" s="76" t="s">
        <v>3</v>
      </c>
      <c r="Z6" s="75" t="s">
        <v>10</v>
      </c>
      <c r="AA6" s="75"/>
      <c r="AB6" s="75"/>
      <c r="AC6" s="17"/>
      <c r="AD6" s="75" t="s">
        <v>11</v>
      </c>
      <c r="AE6" s="75"/>
      <c r="AF6" s="75"/>
      <c r="AG6" s="17"/>
      <c r="AH6" s="83" t="s">
        <v>12</v>
      </c>
      <c r="AI6" s="83"/>
      <c r="AJ6" s="83"/>
    </row>
    <row r="7" spans="1:45" s="18" customFormat="1" ht="12.9" customHeight="1" x14ac:dyDescent="0.25">
      <c r="A7" s="77"/>
      <c r="B7" s="19" t="s">
        <v>13</v>
      </c>
      <c r="C7" s="19" t="s">
        <v>14</v>
      </c>
      <c r="D7" s="19" t="s">
        <v>15</v>
      </c>
      <c r="E7" s="19"/>
      <c r="F7" s="19" t="s">
        <v>13</v>
      </c>
      <c r="G7" s="19" t="s">
        <v>14</v>
      </c>
      <c r="H7" s="19" t="s">
        <v>15</v>
      </c>
      <c r="I7" s="19"/>
      <c r="J7" s="19" t="s">
        <v>13</v>
      </c>
      <c r="K7" s="19" t="s">
        <v>14</v>
      </c>
      <c r="L7" s="19" t="s">
        <v>15</v>
      </c>
      <c r="M7" s="77"/>
      <c r="N7" s="19" t="s">
        <v>13</v>
      </c>
      <c r="O7" s="19" t="s">
        <v>14</v>
      </c>
      <c r="P7" s="19" t="s">
        <v>15</v>
      </c>
      <c r="Q7" s="19"/>
      <c r="R7" s="19" t="s">
        <v>13</v>
      </c>
      <c r="S7" s="19" t="s">
        <v>14</v>
      </c>
      <c r="T7" s="19" t="s">
        <v>15</v>
      </c>
      <c r="U7" s="19"/>
      <c r="V7" s="19" t="s">
        <v>13</v>
      </c>
      <c r="W7" s="19" t="s">
        <v>14</v>
      </c>
      <c r="X7" s="19" t="s">
        <v>15</v>
      </c>
      <c r="Y7" s="77"/>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11927.00217</v>
      </c>
      <c r="C9" s="21">
        <v>80186.87718000001</v>
      </c>
      <c r="D9" s="21">
        <v>92113.879350000003</v>
      </c>
      <c r="E9" s="21"/>
      <c r="F9" s="21">
        <v>1409.3449900000001</v>
      </c>
      <c r="G9" s="21">
        <v>95.765029999999996</v>
      </c>
      <c r="H9" s="21">
        <v>1505.1100200000001</v>
      </c>
      <c r="I9" s="21"/>
      <c r="J9" s="21">
        <v>15401.662699999999</v>
      </c>
      <c r="K9" s="21">
        <v>11613.00072</v>
      </c>
      <c r="L9" s="21">
        <v>27014.663420000001</v>
      </c>
      <c r="M9" s="20" t="s">
        <v>16</v>
      </c>
      <c r="N9" s="21">
        <v>185559.91125999999</v>
      </c>
      <c r="O9" s="21">
        <v>3113.7777900000001</v>
      </c>
      <c r="P9" s="21">
        <v>188673.68904999999</v>
      </c>
      <c r="Q9" s="21"/>
      <c r="R9" s="21">
        <v>131515.19781000001</v>
      </c>
      <c r="S9" s="21">
        <v>4229.5781999999999</v>
      </c>
      <c r="T9" s="21">
        <v>135744.77601</v>
      </c>
      <c r="U9" s="21"/>
      <c r="V9" s="21">
        <v>91598.271939999991</v>
      </c>
      <c r="W9" s="21">
        <v>1894.58944</v>
      </c>
      <c r="X9" s="21">
        <v>93492.861380000002</v>
      </c>
      <c r="Y9" s="20" t="s">
        <v>16</v>
      </c>
      <c r="Z9" s="21">
        <v>77308.927510000009</v>
      </c>
      <c r="AA9" s="21">
        <v>15673.903920000001</v>
      </c>
      <c r="AB9" s="21">
        <v>92982.831430000006</v>
      </c>
      <c r="AC9" s="21"/>
      <c r="AD9" s="21">
        <v>70858.160499999998</v>
      </c>
      <c r="AE9" s="21">
        <v>0</v>
      </c>
      <c r="AF9" s="21">
        <v>70858.160499999998</v>
      </c>
      <c r="AG9" s="21"/>
      <c r="AH9" s="21">
        <v>478.12560000000002</v>
      </c>
      <c r="AI9" s="21">
        <v>0</v>
      </c>
      <c r="AJ9" s="21">
        <v>478.12560000000002</v>
      </c>
    </row>
    <row r="10" spans="1:45" s="22" customFormat="1" ht="11.1" customHeight="1" x14ac:dyDescent="0.25">
      <c r="A10" s="22" t="s">
        <v>17</v>
      </c>
      <c r="B10" s="23">
        <v>197.60989999999998</v>
      </c>
      <c r="C10" s="23">
        <v>110.65235000000001</v>
      </c>
      <c r="D10" s="23">
        <v>308.26224999999999</v>
      </c>
      <c r="E10" s="23"/>
      <c r="F10" s="23">
        <v>0</v>
      </c>
      <c r="G10" s="23">
        <v>0</v>
      </c>
      <c r="H10" s="23">
        <v>0</v>
      </c>
      <c r="I10" s="23"/>
      <c r="J10" s="23">
        <v>130.96299999999999</v>
      </c>
      <c r="K10" s="23">
        <v>34.042910000000006</v>
      </c>
      <c r="L10" s="23">
        <v>165.00591</v>
      </c>
      <c r="M10" s="22" t="s">
        <v>17</v>
      </c>
      <c r="N10" s="23">
        <v>7781.4170000000004</v>
      </c>
      <c r="O10" s="23">
        <v>312.52035999999998</v>
      </c>
      <c r="P10" s="23">
        <v>8093.9373599999999</v>
      </c>
      <c r="Q10" s="23"/>
      <c r="R10" s="23">
        <v>6339.8300999999992</v>
      </c>
      <c r="S10" s="23">
        <v>766.68619000000001</v>
      </c>
      <c r="T10" s="23">
        <v>7106.5162900000005</v>
      </c>
      <c r="U10" s="23"/>
      <c r="V10" s="23">
        <v>9974.5506000000005</v>
      </c>
      <c r="W10" s="23">
        <v>282.74119000000002</v>
      </c>
      <c r="X10" s="23">
        <v>10257.291789999999</v>
      </c>
      <c r="Y10" s="22" t="s">
        <v>17</v>
      </c>
      <c r="Z10" s="23">
        <v>6287.0677000000005</v>
      </c>
      <c r="AA10" s="23">
        <v>542.61504000000002</v>
      </c>
      <c r="AB10" s="23">
        <v>6829.6827400000002</v>
      </c>
      <c r="AC10" s="23"/>
      <c r="AD10" s="23">
        <v>49765.266299999996</v>
      </c>
      <c r="AE10" s="23">
        <v>0</v>
      </c>
      <c r="AF10" s="23">
        <v>49765.266299999996</v>
      </c>
      <c r="AG10" s="23"/>
      <c r="AH10" s="23">
        <v>0</v>
      </c>
      <c r="AI10" s="23">
        <v>0</v>
      </c>
      <c r="AJ10" s="23">
        <v>0</v>
      </c>
    </row>
    <row r="11" spans="1:45" s="22" customFormat="1" ht="11.1" customHeight="1" x14ac:dyDescent="0.25">
      <c r="A11" s="22" t="s">
        <v>18</v>
      </c>
      <c r="B11" s="23">
        <v>1487.7315599999999</v>
      </c>
      <c r="C11" s="23">
        <v>64429.450799999999</v>
      </c>
      <c r="D11" s="23">
        <v>65917.182360000006</v>
      </c>
      <c r="E11" s="23"/>
      <c r="F11" s="23">
        <v>1409.33151</v>
      </c>
      <c r="G11" s="23">
        <v>95.765029999999996</v>
      </c>
      <c r="H11" s="23">
        <v>1505.09654</v>
      </c>
      <c r="I11" s="23"/>
      <c r="J11" s="23">
        <v>234.63359</v>
      </c>
      <c r="K11" s="23">
        <v>312.06398999999999</v>
      </c>
      <c r="L11" s="23">
        <v>546.6975799999999</v>
      </c>
      <c r="M11" s="22" t="s">
        <v>19</v>
      </c>
      <c r="N11" s="23">
        <v>177769.17486000003</v>
      </c>
      <c r="O11" s="23">
        <v>2801.2574300000001</v>
      </c>
      <c r="P11" s="23">
        <v>180570.43229000003</v>
      </c>
      <c r="Q11" s="23"/>
      <c r="R11" s="23">
        <v>124390.22826</v>
      </c>
      <c r="S11" s="23">
        <v>3457.18714</v>
      </c>
      <c r="T11" s="23">
        <v>127847.41540000001</v>
      </c>
      <c r="U11" s="23"/>
      <c r="V11" s="23">
        <v>81515.721340000004</v>
      </c>
      <c r="W11" s="23">
        <v>1611.84825</v>
      </c>
      <c r="X11" s="23">
        <v>83127.569589999999</v>
      </c>
      <c r="Y11" s="22" t="s">
        <v>19</v>
      </c>
      <c r="Z11" s="23">
        <v>70970.153999999995</v>
      </c>
      <c r="AA11" s="23">
        <v>15131.28888</v>
      </c>
      <c r="AB11" s="23">
        <v>86101.442880000002</v>
      </c>
      <c r="AC11" s="23"/>
      <c r="AD11" s="23">
        <v>21091.894199999999</v>
      </c>
      <c r="AE11" s="23">
        <v>0</v>
      </c>
      <c r="AF11" s="23">
        <v>21091.894199999999</v>
      </c>
      <c r="AG11" s="23"/>
      <c r="AH11" s="23">
        <v>478.12560000000002</v>
      </c>
      <c r="AI11" s="23">
        <v>0</v>
      </c>
      <c r="AJ11" s="23">
        <v>478.12560000000002</v>
      </c>
    </row>
    <row r="12" spans="1:45" s="22" customFormat="1" ht="11.1" customHeight="1" x14ac:dyDescent="0.25">
      <c r="A12" s="22" t="s">
        <v>20</v>
      </c>
      <c r="B12" s="23">
        <v>10241.66071</v>
      </c>
      <c r="C12" s="23">
        <v>15646.774029999999</v>
      </c>
      <c r="D12" s="23">
        <v>25888.434740000001</v>
      </c>
      <c r="E12" s="23"/>
      <c r="F12" s="23">
        <v>1.3480000000000001E-2</v>
      </c>
      <c r="G12" s="23">
        <v>0</v>
      </c>
      <c r="H12" s="23">
        <v>1.3480000000000001E-2</v>
      </c>
      <c r="I12" s="23"/>
      <c r="J12" s="23">
        <v>15036.06611</v>
      </c>
      <c r="K12" s="23">
        <v>11266.893820000001</v>
      </c>
      <c r="L12" s="23">
        <v>26302.959930000001</v>
      </c>
      <c r="M12" s="22" t="s">
        <v>20</v>
      </c>
      <c r="N12" s="23">
        <v>9.3193999999999999</v>
      </c>
      <c r="O12" s="23">
        <v>0</v>
      </c>
      <c r="P12" s="23">
        <v>9.3193999999999999</v>
      </c>
      <c r="Q12" s="23"/>
      <c r="R12" s="23">
        <v>785.13945000000012</v>
      </c>
      <c r="S12" s="23">
        <v>5.7048699999999997</v>
      </c>
      <c r="T12" s="23">
        <v>790.84432000000004</v>
      </c>
      <c r="U12" s="23"/>
      <c r="V12" s="23">
        <v>108</v>
      </c>
      <c r="W12" s="23">
        <v>0</v>
      </c>
      <c r="X12" s="23">
        <v>108</v>
      </c>
      <c r="Y12" s="22" t="s">
        <v>20</v>
      </c>
      <c r="Z12" s="23">
        <v>51.70581</v>
      </c>
      <c r="AA12" s="23">
        <v>0</v>
      </c>
      <c r="AB12" s="23">
        <v>51.70581</v>
      </c>
      <c r="AC12" s="23"/>
      <c r="AD12" s="23">
        <v>1</v>
      </c>
      <c r="AE12" s="23">
        <v>0</v>
      </c>
      <c r="AF12" s="23">
        <v>1</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46603.195749999999</v>
      </c>
      <c r="C16" s="21">
        <v>434.23533000000003</v>
      </c>
      <c r="D16" s="21">
        <v>47037.431079999995</v>
      </c>
      <c r="E16" s="21"/>
      <c r="F16" s="21">
        <v>37.094290000000001</v>
      </c>
      <c r="G16" s="21">
        <v>0</v>
      </c>
      <c r="H16" s="21">
        <v>37.094290000000001</v>
      </c>
      <c r="I16" s="21"/>
      <c r="J16" s="21">
        <v>23777.700940000002</v>
      </c>
      <c r="K16" s="21">
        <v>178.83691000000002</v>
      </c>
      <c r="L16" s="21">
        <v>23956.537850000001</v>
      </c>
      <c r="M16" s="20" t="s">
        <v>22</v>
      </c>
      <c r="N16" s="21">
        <v>23.570910000000001</v>
      </c>
      <c r="O16" s="21">
        <v>0</v>
      </c>
      <c r="P16" s="21">
        <v>23.570910000000001</v>
      </c>
      <c r="Q16" s="21"/>
      <c r="R16" s="21">
        <v>4559.2479999999996</v>
      </c>
      <c r="S16" s="21">
        <v>335.20670000000001</v>
      </c>
      <c r="T16" s="21">
        <v>4894.4547000000002</v>
      </c>
      <c r="U16" s="21"/>
      <c r="V16" s="21">
        <v>25.994199999999999</v>
      </c>
      <c r="W16" s="21">
        <v>6.7000000000000002E-3</v>
      </c>
      <c r="X16" s="21">
        <v>26.000900000000001</v>
      </c>
      <c r="Y16" s="20" t="s">
        <v>22</v>
      </c>
      <c r="Z16" s="21">
        <v>10144.9182</v>
      </c>
      <c r="AA16" s="21">
        <v>0</v>
      </c>
      <c r="AB16" s="21">
        <v>10144.9182</v>
      </c>
      <c r="AC16" s="21"/>
      <c r="AD16" s="21">
        <v>1745.31774</v>
      </c>
      <c r="AE16" s="21">
        <v>0</v>
      </c>
      <c r="AF16" s="21">
        <v>1745.31774</v>
      </c>
      <c r="AG16" s="21"/>
      <c r="AH16" s="21">
        <v>0.32</v>
      </c>
      <c r="AI16" s="21">
        <v>0</v>
      </c>
      <c r="AJ16" s="21">
        <v>0.32</v>
      </c>
    </row>
    <row r="17" spans="1:37" s="22" customFormat="1" ht="11.1" customHeight="1" x14ac:dyDescent="0.25">
      <c r="A17" s="26" t="s">
        <v>23</v>
      </c>
      <c r="B17" s="23">
        <v>30.608250000000002</v>
      </c>
      <c r="C17" s="23">
        <v>4.0240000000000005E-2</v>
      </c>
      <c r="D17" s="23">
        <v>30.648490000000002</v>
      </c>
      <c r="E17" s="23"/>
      <c r="F17" s="23">
        <v>37.094290000000001</v>
      </c>
      <c r="G17" s="23">
        <v>0</v>
      </c>
      <c r="H17" s="23">
        <v>37.094290000000001</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42381.379979999998</v>
      </c>
      <c r="C18" s="23">
        <v>20525.389500000001</v>
      </c>
      <c r="D18" s="23">
        <v>62906.769479999995</v>
      </c>
      <c r="E18" s="23"/>
      <c r="F18" s="23">
        <v>0</v>
      </c>
      <c r="G18" s="23">
        <v>0</v>
      </c>
      <c r="H18" s="23">
        <v>0</v>
      </c>
      <c r="I18" s="23"/>
      <c r="J18" s="23">
        <v>23344.550480000002</v>
      </c>
      <c r="K18" s="23">
        <v>178.83691000000002</v>
      </c>
      <c r="L18" s="23">
        <v>23523.38739</v>
      </c>
      <c r="M18" s="27" t="s">
        <v>24</v>
      </c>
      <c r="N18" s="23">
        <v>23.570910000000001</v>
      </c>
      <c r="O18" s="23">
        <v>0</v>
      </c>
      <c r="P18" s="23">
        <v>23.570910000000001</v>
      </c>
      <c r="Q18" s="23"/>
      <c r="R18" s="23">
        <v>3.9552000000000005</v>
      </c>
      <c r="S18" s="23">
        <v>6.7000000000000002E-3</v>
      </c>
      <c r="T18" s="23">
        <v>3.9619</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4191.2075199999999</v>
      </c>
      <c r="C20" s="23">
        <v>434.19509000000005</v>
      </c>
      <c r="D20" s="23">
        <v>4625.4026100000001</v>
      </c>
      <c r="E20" s="23"/>
      <c r="F20" s="23">
        <v>0</v>
      </c>
      <c r="G20" s="23">
        <v>0</v>
      </c>
      <c r="H20" s="23">
        <v>0</v>
      </c>
      <c r="I20" s="23"/>
      <c r="J20" s="23">
        <v>436.10545999999999</v>
      </c>
      <c r="K20" s="23">
        <v>0</v>
      </c>
      <c r="L20" s="23">
        <v>436.10545999999999</v>
      </c>
      <c r="M20" s="26" t="s">
        <v>26</v>
      </c>
      <c r="N20" s="23">
        <v>0</v>
      </c>
      <c r="O20" s="23">
        <v>0</v>
      </c>
      <c r="P20" s="23">
        <v>0</v>
      </c>
      <c r="Q20" s="23"/>
      <c r="R20" s="23">
        <v>4555.2928000000002</v>
      </c>
      <c r="S20" s="23">
        <v>335.2</v>
      </c>
      <c r="T20" s="23">
        <v>4890.4928</v>
      </c>
      <c r="U20" s="23"/>
      <c r="V20" s="23">
        <v>25.994199999999999</v>
      </c>
      <c r="W20" s="23">
        <v>6.7000000000000002E-3</v>
      </c>
      <c r="X20" s="23">
        <v>26.000900000000001</v>
      </c>
      <c r="Y20" s="26" t="s">
        <v>26</v>
      </c>
      <c r="Z20" s="23">
        <v>10035.675519999999</v>
      </c>
      <c r="AA20" s="23">
        <v>0</v>
      </c>
      <c r="AB20" s="23">
        <v>10035.675519999999</v>
      </c>
      <c r="AC20" s="23"/>
      <c r="AD20" s="23">
        <v>1745.31774</v>
      </c>
      <c r="AE20" s="23">
        <v>0</v>
      </c>
      <c r="AF20" s="23">
        <v>1745.31774</v>
      </c>
      <c r="AG20" s="23"/>
      <c r="AH20" s="23">
        <v>0</v>
      </c>
      <c r="AI20" s="23">
        <v>0</v>
      </c>
      <c r="AJ20" s="23">
        <v>0</v>
      </c>
    </row>
    <row r="21" spans="1:37" s="22" customFormat="1" ht="11.1" customHeight="1" x14ac:dyDescent="0.25">
      <c r="A21" s="26" t="s">
        <v>27</v>
      </c>
      <c r="B21" s="23">
        <v>0</v>
      </c>
      <c r="C21" s="23">
        <v>-20525.389500000001</v>
      </c>
      <c r="D21" s="23">
        <v>-20525.389500000001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186514.75602</v>
      </c>
      <c r="C23" s="21">
        <v>170650.05955000001</v>
      </c>
      <c r="D23" s="21">
        <v>357164.81557000004</v>
      </c>
      <c r="E23" s="21"/>
      <c r="F23" s="21">
        <v>4660.2983800000002</v>
      </c>
      <c r="G23" s="21">
        <v>0</v>
      </c>
      <c r="H23" s="21">
        <v>4660.2983800000002</v>
      </c>
      <c r="I23" s="21"/>
      <c r="J23" s="21">
        <v>579622.33611999999</v>
      </c>
      <c r="K23" s="21">
        <v>637995.35201000003</v>
      </c>
      <c r="L23" s="21">
        <v>1217617.6881300001</v>
      </c>
      <c r="M23" s="20" t="s">
        <v>28</v>
      </c>
      <c r="N23" s="21">
        <v>436035.19607000001</v>
      </c>
      <c r="O23" s="21">
        <v>0</v>
      </c>
      <c r="P23" s="21">
        <v>436035.19607000001</v>
      </c>
      <c r="Q23" s="21"/>
      <c r="R23" s="21">
        <v>449815.80597000004</v>
      </c>
      <c r="S23" s="21">
        <v>4197.6067300000004</v>
      </c>
      <c r="T23" s="21">
        <v>454013.41270000004</v>
      </c>
      <c r="U23" s="21"/>
      <c r="V23" s="21">
        <v>362051.04258000001</v>
      </c>
      <c r="W23" s="21">
        <v>0</v>
      </c>
      <c r="X23" s="21">
        <v>362051.04258000001</v>
      </c>
      <c r="Y23" s="20" t="s">
        <v>28</v>
      </c>
      <c r="Z23" s="21">
        <v>336119.4584</v>
      </c>
      <c r="AA23" s="21">
        <v>1923.2485899999999</v>
      </c>
      <c r="AB23" s="21">
        <v>338042.70698999998</v>
      </c>
      <c r="AC23" s="21"/>
      <c r="AD23" s="21">
        <v>387864.71233999997</v>
      </c>
      <c r="AE23" s="21">
        <v>0</v>
      </c>
      <c r="AF23" s="21">
        <v>387864.71233999997</v>
      </c>
      <c r="AG23" s="21"/>
      <c r="AH23" s="21">
        <v>168.37841</v>
      </c>
      <c r="AI23" s="21">
        <v>0</v>
      </c>
      <c r="AJ23" s="21">
        <v>168.37841</v>
      </c>
      <c r="AK23" s="28"/>
    </row>
    <row r="24" spans="1:37" s="24" customFormat="1" ht="11.1" customHeight="1" x14ac:dyDescent="0.25">
      <c r="A24" s="24" t="s">
        <v>29</v>
      </c>
      <c r="B24" s="25">
        <v>129236.60553</v>
      </c>
      <c r="C24" s="25">
        <v>54078.20753</v>
      </c>
      <c r="D24" s="25">
        <v>183314.81306000001</v>
      </c>
      <c r="E24" s="25"/>
      <c r="F24" s="25">
        <v>4267.7005999999992</v>
      </c>
      <c r="G24" s="25">
        <v>0</v>
      </c>
      <c r="H24" s="25">
        <v>4267.7005999999992</v>
      </c>
      <c r="I24" s="25"/>
      <c r="J24" s="25">
        <v>511258.85574999999</v>
      </c>
      <c r="K24" s="25">
        <v>461362.37145999999</v>
      </c>
      <c r="L24" s="25">
        <v>972621.22721000004</v>
      </c>
      <c r="M24" s="24" t="s">
        <v>29</v>
      </c>
      <c r="N24" s="25">
        <v>470979.03578999999</v>
      </c>
      <c r="O24" s="25">
        <v>0</v>
      </c>
      <c r="P24" s="25">
        <v>470979.03578999999</v>
      </c>
      <c r="Q24" s="25"/>
      <c r="R24" s="25">
        <v>458150.83864999999</v>
      </c>
      <c r="S24" s="25">
        <v>4240.0067800000006</v>
      </c>
      <c r="T24" s="25">
        <v>462390.84542999993</v>
      </c>
      <c r="U24" s="25"/>
      <c r="V24" s="25">
        <v>360530.66213999997</v>
      </c>
      <c r="W24" s="25">
        <v>0</v>
      </c>
      <c r="X24" s="25">
        <v>360530.66213999997</v>
      </c>
      <c r="Y24" s="24" t="s">
        <v>29</v>
      </c>
      <c r="Z24" s="25">
        <v>313053.15135</v>
      </c>
      <c r="AA24" s="25">
        <v>0</v>
      </c>
      <c r="AB24" s="25">
        <v>313053.15135</v>
      </c>
      <c r="AC24" s="25"/>
      <c r="AD24" s="25">
        <v>392539.55066000001</v>
      </c>
      <c r="AE24" s="25">
        <v>0</v>
      </c>
      <c r="AF24" s="25">
        <v>392539.55066000001</v>
      </c>
      <c r="AG24" s="25"/>
      <c r="AH24" s="25">
        <v>170.30841000000001</v>
      </c>
      <c r="AI24" s="25">
        <v>0</v>
      </c>
      <c r="AJ24" s="25">
        <v>170.30841000000001</v>
      </c>
      <c r="AK24" s="29"/>
    </row>
    <row r="25" spans="1:37" s="22" customFormat="1" ht="11.1" customHeight="1" x14ac:dyDescent="0.25">
      <c r="A25" s="22" t="s">
        <v>30</v>
      </c>
      <c r="B25" s="23">
        <v>1530.19119</v>
      </c>
      <c r="C25" s="23">
        <v>0</v>
      </c>
      <c r="D25" s="23">
        <v>1530.19119</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122029.21768999999</v>
      </c>
      <c r="C27" s="23">
        <v>51652.510190000001</v>
      </c>
      <c r="D27" s="23">
        <v>173681.72787999999</v>
      </c>
      <c r="E27" s="23"/>
      <c r="F27" s="23">
        <v>4267.7005999999992</v>
      </c>
      <c r="G27" s="23">
        <v>0</v>
      </c>
      <c r="H27" s="23">
        <v>4267.7005999999992</v>
      </c>
      <c r="I27" s="23"/>
      <c r="J27" s="23">
        <v>486813.3553</v>
      </c>
      <c r="K27" s="23">
        <v>458593.54930000001</v>
      </c>
      <c r="L27" s="23">
        <v>945406.90460000001</v>
      </c>
      <c r="M27" s="22" t="s">
        <v>32</v>
      </c>
      <c r="N27" s="23">
        <v>470901.30905000004</v>
      </c>
      <c r="O27" s="23">
        <v>0</v>
      </c>
      <c r="P27" s="23">
        <v>470901.30905000004</v>
      </c>
      <c r="Q27" s="23"/>
      <c r="R27" s="23">
        <v>447736.04862000002</v>
      </c>
      <c r="S27" s="23">
        <v>4240.0067800000006</v>
      </c>
      <c r="T27" s="23">
        <v>451976.05539999995</v>
      </c>
      <c r="U27" s="23"/>
      <c r="V27" s="23">
        <v>346614.37872000004</v>
      </c>
      <c r="W27" s="23">
        <v>0</v>
      </c>
      <c r="X27" s="23">
        <v>346614.37872000004</v>
      </c>
      <c r="Y27" s="22" t="s">
        <v>32</v>
      </c>
      <c r="Z27" s="23">
        <v>298062.10373000003</v>
      </c>
      <c r="AA27" s="23">
        <v>0</v>
      </c>
      <c r="AB27" s="23">
        <v>298062.10373000003</v>
      </c>
      <c r="AC27" s="23"/>
      <c r="AD27" s="23">
        <v>356220.60076</v>
      </c>
      <c r="AE27" s="23">
        <v>0</v>
      </c>
      <c r="AF27" s="23">
        <v>356220.60076</v>
      </c>
      <c r="AG27" s="23"/>
      <c r="AH27" s="23">
        <v>170.30841000000001</v>
      </c>
      <c r="AI27" s="23">
        <v>0</v>
      </c>
      <c r="AJ27" s="23">
        <v>170.30841000000001</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5677.1966500000008</v>
      </c>
      <c r="C29" s="23">
        <v>2425.6973399999997</v>
      </c>
      <c r="D29" s="23">
        <v>8102.8939900000005</v>
      </c>
      <c r="E29" s="23"/>
      <c r="F29" s="23">
        <v>0</v>
      </c>
      <c r="G29" s="23">
        <v>0</v>
      </c>
      <c r="H29" s="23">
        <v>0</v>
      </c>
      <c r="I29" s="23"/>
      <c r="J29" s="23">
        <v>24445.50045</v>
      </c>
      <c r="K29" s="23">
        <v>2768.8221600000002</v>
      </c>
      <c r="L29" s="23">
        <v>27214.322609999999</v>
      </c>
      <c r="M29" s="22" t="s">
        <v>34</v>
      </c>
      <c r="N29" s="23">
        <v>77.726740000000007</v>
      </c>
      <c r="O29" s="23">
        <v>0</v>
      </c>
      <c r="P29" s="23">
        <v>77.726740000000007</v>
      </c>
      <c r="Q29" s="23"/>
      <c r="R29" s="23">
        <v>10414.79003</v>
      </c>
      <c r="S29" s="23">
        <v>0</v>
      </c>
      <c r="T29" s="23">
        <v>10414.79003</v>
      </c>
      <c r="U29" s="23"/>
      <c r="V29" s="23">
        <v>13916.28342</v>
      </c>
      <c r="W29" s="23">
        <v>0</v>
      </c>
      <c r="X29" s="23">
        <v>13916.28342</v>
      </c>
      <c r="Y29" s="22" t="s">
        <v>34</v>
      </c>
      <c r="Z29" s="23">
        <v>14991.047619999999</v>
      </c>
      <c r="AA29" s="23">
        <v>0</v>
      </c>
      <c r="AB29" s="23">
        <v>14991.047619999999</v>
      </c>
      <c r="AC29" s="23"/>
      <c r="AD29" s="23">
        <v>36318.9499</v>
      </c>
      <c r="AE29" s="23">
        <v>0</v>
      </c>
      <c r="AF29" s="23">
        <v>36318.9499</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82636.89598999999</v>
      </c>
      <c r="C32" s="25">
        <v>142039.08025999999</v>
      </c>
      <c r="D32" s="25">
        <v>224675.97625000001</v>
      </c>
      <c r="E32" s="25"/>
      <c r="F32" s="25">
        <v>0</v>
      </c>
      <c r="G32" s="25">
        <v>0</v>
      </c>
      <c r="H32" s="25">
        <v>0</v>
      </c>
      <c r="I32" s="25"/>
      <c r="J32" s="25">
        <v>19517.222320000001</v>
      </c>
      <c r="K32" s="25">
        <v>138247.84065999999</v>
      </c>
      <c r="L32" s="25">
        <v>157765.06297999999</v>
      </c>
      <c r="M32" s="24" t="s">
        <v>37</v>
      </c>
      <c r="N32" s="25">
        <v>1771.9608700000001</v>
      </c>
      <c r="O32" s="25">
        <v>0</v>
      </c>
      <c r="P32" s="25">
        <v>1771.9608700000001</v>
      </c>
      <c r="Q32" s="25"/>
      <c r="R32" s="25">
        <v>1548.3158399999998</v>
      </c>
      <c r="S32" s="25">
        <v>0</v>
      </c>
      <c r="T32" s="25">
        <v>1548.3158399999998</v>
      </c>
      <c r="U32" s="25"/>
      <c r="V32" s="25">
        <v>10884.73746</v>
      </c>
      <c r="W32" s="25">
        <v>0</v>
      </c>
      <c r="X32" s="25">
        <v>10884.73746</v>
      </c>
      <c r="Y32" s="24" t="s">
        <v>37</v>
      </c>
      <c r="Z32" s="25">
        <v>510.61730999999997</v>
      </c>
      <c r="AA32" s="25">
        <v>0</v>
      </c>
      <c r="AB32" s="25">
        <v>510.61730999999997</v>
      </c>
      <c r="AC32" s="25"/>
      <c r="AD32" s="25">
        <v>9794.0149799999999</v>
      </c>
      <c r="AE32" s="25">
        <v>0</v>
      </c>
      <c r="AF32" s="25">
        <v>9794.0149799999999</v>
      </c>
      <c r="AG32" s="25"/>
      <c r="AH32" s="25">
        <v>0</v>
      </c>
      <c r="AI32" s="25">
        <v>0</v>
      </c>
      <c r="AJ32" s="25">
        <v>0</v>
      </c>
    </row>
    <row r="33" spans="1:36" s="24" customFormat="1" ht="11.1" customHeight="1" x14ac:dyDescent="0.25">
      <c r="A33" s="24" t="s">
        <v>38</v>
      </c>
      <c r="B33" s="25">
        <v>45560.968489999999</v>
      </c>
      <c r="C33" s="25">
        <v>85621.871249999997</v>
      </c>
      <c r="D33" s="25">
        <v>131182.83974</v>
      </c>
      <c r="E33" s="25"/>
      <c r="F33" s="25">
        <v>1207.06069</v>
      </c>
      <c r="G33" s="25">
        <v>0</v>
      </c>
      <c r="H33" s="25">
        <v>1207.06069</v>
      </c>
      <c r="I33" s="25"/>
      <c r="J33" s="25">
        <v>220147.91097</v>
      </c>
      <c r="K33" s="25">
        <v>295809.90694000002</v>
      </c>
      <c r="L33" s="25">
        <v>515957.81790999998</v>
      </c>
      <c r="M33" s="24" t="s">
        <v>38</v>
      </c>
      <c r="N33" s="25">
        <v>31782.589960000001</v>
      </c>
      <c r="O33" s="25">
        <v>0</v>
      </c>
      <c r="P33" s="25">
        <v>31782.589960000001</v>
      </c>
      <c r="Q33" s="25"/>
      <c r="R33" s="25">
        <v>29468.08526</v>
      </c>
      <c r="S33" s="25">
        <v>135.94656000000001</v>
      </c>
      <c r="T33" s="25">
        <v>29604.03182</v>
      </c>
      <c r="U33" s="25"/>
      <c r="V33" s="25">
        <v>27724.194</v>
      </c>
      <c r="W33" s="25">
        <v>0</v>
      </c>
      <c r="X33" s="25">
        <v>27724.194</v>
      </c>
      <c r="Y33" s="24" t="s">
        <v>38</v>
      </c>
      <c r="Z33" s="25">
        <v>109363.13324</v>
      </c>
      <c r="AA33" s="25">
        <v>8560.5552699999989</v>
      </c>
      <c r="AB33" s="25">
        <v>117923.68850999999</v>
      </c>
      <c r="AC33" s="25"/>
      <c r="AD33" s="25">
        <v>29677.6165</v>
      </c>
      <c r="AE33" s="25">
        <v>0</v>
      </c>
      <c r="AF33" s="25">
        <v>29677.6165</v>
      </c>
      <c r="AG33" s="25"/>
      <c r="AH33" s="25">
        <v>0</v>
      </c>
      <c r="AI33" s="25">
        <v>0</v>
      </c>
      <c r="AJ33" s="25">
        <v>0</v>
      </c>
    </row>
    <row r="34" spans="1:36" s="22" customFormat="1" ht="11.1" customHeight="1" x14ac:dyDescent="0.25">
      <c r="A34" s="22" t="s">
        <v>39</v>
      </c>
      <c r="B34" s="23">
        <v>33216.964249999997</v>
      </c>
      <c r="C34" s="23">
        <v>11061.30521</v>
      </c>
      <c r="D34" s="23">
        <v>44278.269460000003</v>
      </c>
      <c r="E34" s="23"/>
      <c r="F34" s="23">
        <v>0</v>
      </c>
      <c r="G34" s="23">
        <v>0</v>
      </c>
      <c r="H34" s="23">
        <v>0</v>
      </c>
      <c r="I34" s="23"/>
      <c r="J34" s="23">
        <v>177709.39098</v>
      </c>
      <c r="K34" s="23">
        <v>261194.20303999999</v>
      </c>
      <c r="L34" s="23">
        <v>438903.59401999996</v>
      </c>
      <c r="M34" s="22" t="s">
        <v>39</v>
      </c>
      <c r="N34" s="23">
        <v>15003.51254</v>
      </c>
      <c r="O34" s="23">
        <v>0</v>
      </c>
      <c r="P34" s="23">
        <v>15003.51254</v>
      </c>
      <c r="Q34" s="23"/>
      <c r="R34" s="23">
        <v>12553.641740000001</v>
      </c>
      <c r="S34" s="23">
        <v>0</v>
      </c>
      <c r="T34" s="23">
        <v>12553.641740000001</v>
      </c>
      <c r="U34" s="23"/>
      <c r="V34" s="23">
        <v>20515.7408</v>
      </c>
      <c r="W34" s="23">
        <v>0</v>
      </c>
      <c r="X34" s="23">
        <v>20515.7408</v>
      </c>
      <c r="Y34" s="22" t="s">
        <v>39</v>
      </c>
      <c r="Z34" s="23">
        <v>17517.585609999998</v>
      </c>
      <c r="AA34" s="23">
        <v>0</v>
      </c>
      <c r="AB34" s="23">
        <v>17517.585609999998</v>
      </c>
      <c r="AC34" s="23"/>
      <c r="AD34" s="23">
        <v>26060.072379999998</v>
      </c>
      <c r="AE34" s="23">
        <v>0</v>
      </c>
      <c r="AF34" s="23">
        <v>26060.072379999998</v>
      </c>
      <c r="AG34" s="23"/>
      <c r="AH34" s="23">
        <v>0</v>
      </c>
      <c r="AI34" s="23">
        <v>0</v>
      </c>
      <c r="AJ34" s="23">
        <v>0</v>
      </c>
    </row>
    <row r="35" spans="1:36" s="22" customFormat="1" ht="11.1" customHeight="1" x14ac:dyDescent="0.25">
      <c r="A35" s="22" t="s">
        <v>40</v>
      </c>
      <c r="B35" s="23">
        <v>12344.00424</v>
      </c>
      <c r="C35" s="23">
        <v>74560.566040000005</v>
      </c>
      <c r="D35" s="23">
        <v>86904.57028</v>
      </c>
      <c r="E35" s="23"/>
      <c r="F35" s="23">
        <v>1207.06069</v>
      </c>
      <c r="G35" s="23">
        <v>0</v>
      </c>
      <c r="H35" s="23">
        <v>1207.06069</v>
      </c>
      <c r="I35" s="23"/>
      <c r="J35" s="23">
        <v>42438.519990000001</v>
      </c>
      <c r="K35" s="23">
        <v>34615.7039</v>
      </c>
      <c r="L35" s="23">
        <v>77054.223889999994</v>
      </c>
      <c r="M35" s="22" t="s">
        <v>40</v>
      </c>
      <c r="N35" s="23">
        <v>16779.077420000001</v>
      </c>
      <c r="O35" s="23">
        <v>0</v>
      </c>
      <c r="P35" s="23">
        <v>16779.077420000001</v>
      </c>
      <c r="Q35" s="23"/>
      <c r="R35" s="23">
        <v>16914.443520000001</v>
      </c>
      <c r="S35" s="23">
        <v>135.94656000000001</v>
      </c>
      <c r="T35" s="23">
        <v>17050.390079999997</v>
      </c>
      <c r="U35" s="23"/>
      <c r="V35" s="23">
        <v>7208.4531999999999</v>
      </c>
      <c r="W35" s="23">
        <v>0</v>
      </c>
      <c r="X35" s="23">
        <v>7208.4531999999999</v>
      </c>
      <c r="Y35" s="22" t="s">
        <v>40</v>
      </c>
      <c r="Z35" s="23">
        <v>91845.547630000001</v>
      </c>
      <c r="AA35" s="23">
        <v>8560.5552699999989</v>
      </c>
      <c r="AB35" s="23">
        <v>100406.1029</v>
      </c>
      <c r="AC35" s="23"/>
      <c r="AD35" s="23">
        <v>3617.54412</v>
      </c>
      <c r="AE35" s="23">
        <v>0</v>
      </c>
      <c r="AF35" s="23">
        <v>3617.54412</v>
      </c>
      <c r="AG35" s="23"/>
      <c r="AH35" s="23">
        <v>0</v>
      </c>
      <c r="AI35" s="23">
        <v>0</v>
      </c>
      <c r="AJ35" s="23">
        <v>0</v>
      </c>
    </row>
    <row r="36" spans="1:36" s="24" customFormat="1" ht="11.1" customHeight="1" x14ac:dyDescent="0.25">
      <c r="A36" s="24" t="s">
        <v>41</v>
      </c>
      <c r="B36" s="25">
        <v>-70903.739819999988</v>
      </c>
      <c r="C36" s="25">
        <v>-111089.09948999999</v>
      </c>
      <c r="D36" s="25">
        <v>-181992.83931000001</v>
      </c>
      <c r="E36" s="25"/>
      <c r="F36" s="25">
        <v>-814.46291000000008</v>
      </c>
      <c r="G36" s="25">
        <v>0</v>
      </c>
      <c r="H36" s="25">
        <v>-814.46291000000008</v>
      </c>
      <c r="I36" s="25"/>
      <c r="J36" s="25">
        <v>-159749.26827</v>
      </c>
      <c r="K36" s="25">
        <v>-244978.30044999998</v>
      </c>
      <c r="L36" s="25">
        <v>-404727.56872000004</v>
      </c>
      <c r="M36" s="24" t="s">
        <v>41</v>
      </c>
      <c r="N36" s="25">
        <v>-67732.287329999992</v>
      </c>
      <c r="O36" s="25">
        <v>0</v>
      </c>
      <c r="P36" s="25">
        <v>-67732.287329999992</v>
      </c>
      <c r="Q36" s="25"/>
      <c r="R36" s="25">
        <v>-39310.803930000002</v>
      </c>
      <c r="S36" s="25">
        <v>-178.34661000000003</v>
      </c>
      <c r="T36" s="25">
        <v>-39489.150540000002</v>
      </c>
      <c r="U36" s="25"/>
      <c r="V36" s="25">
        <v>-34770.907479999994</v>
      </c>
      <c r="W36" s="25">
        <v>0</v>
      </c>
      <c r="X36" s="25">
        <v>-34770.907479999994</v>
      </c>
      <c r="Y36" s="24" t="s">
        <v>41</v>
      </c>
      <c r="Z36" s="25">
        <v>-86541.188239999989</v>
      </c>
      <c r="AA36" s="25">
        <v>-6637.3066799999997</v>
      </c>
      <c r="AB36" s="25">
        <v>-93178.494919999983</v>
      </c>
      <c r="AC36" s="25"/>
      <c r="AD36" s="25">
        <v>-44081.097159999998</v>
      </c>
      <c r="AE36" s="25">
        <v>0</v>
      </c>
      <c r="AF36" s="25">
        <v>-44081.097159999998</v>
      </c>
      <c r="AG36" s="25"/>
      <c r="AH36" s="25">
        <v>-1.93</v>
      </c>
      <c r="AI36" s="25">
        <v>0</v>
      </c>
      <c r="AJ36" s="25">
        <v>-1.93</v>
      </c>
    </row>
    <row r="37" spans="1:36" s="24" customFormat="1" ht="11.1" customHeight="1" x14ac:dyDescent="0.25">
      <c r="A37" s="24" t="s">
        <v>42</v>
      </c>
      <c r="B37" s="25">
        <v>-15.974170000000001</v>
      </c>
      <c r="C37" s="25">
        <v>0</v>
      </c>
      <c r="D37" s="25">
        <v>-15.974170000000001</v>
      </c>
      <c r="E37" s="25"/>
      <c r="F37" s="25">
        <v>0</v>
      </c>
      <c r="G37" s="25">
        <v>0</v>
      </c>
      <c r="H37" s="25">
        <v>0</v>
      </c>
      <c r="I37" s="25"/>
      <c r="J37" s="25">
        <v>-11552.38465</v>
      </c>
      <c r="K37" s="25">
        <v>-12446.4666</v>
      </c>
      <c r="L37" s="25">
        <v>-23998.85125</v>
      </c>
      <c r="M37" s="24" t="s">
        <v>42</v>
      </c>
      <c r="N37" s="25">
        <v>-766.10321999999996</v>
      </c>
      <c r="O37" s="25">
        <v>0</v>
      </c>
      <c r="P37" s="25">
        <v>-766.10321999999996</v>
      </c>
      <c r="Q37" s="25"/>
      <c r="R37" s="25">
        <v>-40.629849999999998</v>
      </c>
      <c r="S37" s="25">
        <v>0</v>
      </c>
      <c r="T37" s="25">
        <v>-40.629849999999998</v>
      </c>
      <c r="U37" s="25"/>
      <c r="V37" s="25">
        <v>-2317.64354</v>
      </c>
      <c r="W37" s="25">
        <v>0</v>
      </c>
      <c r="X37" s="25">
        <v>-2317.64354</v>
      </c>
      <c r="Y37" s="24" t="s">
        <v>42</v>
      </c>
      <c r="Z37" s="25">
        <v>-266.25526000000002</v>
      </c>
      <c r="AA37" s="25">
        <v>0</v>
      </c>
      <c r="AB37" s="25">
        <v>-266.25526000000002</v>
      </c>
      <c r="AC37" s="25"/>
      <c r="AD37" s="25">
        <v>-65.372640000000004</v>
      </c>
      <c r="AE37" s="25">
        <v>0</v>
      </c>
      <c r="AF37" s="25">
        <v>-65.372640000000004</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6321.9940500000002</v>
      </c>
      <c r="C39" s="25">
        <v>4653.1604200000002</v>
      </c>
      <c r="D39" s="25">
        <v>10975.154469999999</v>
      </c>
      <c r="E39" s="25"/>
      <c r="F39" s="25">
        <v>511.79698000000002</v>
      </c>
      <c r="G39" s="25">
        <v>22.351140000000001</v>
      </c>
      <c r="H39" s="25">
        <v>534.14811999999995</v>
      </c>
      <c r="I39" s="25"/>
      <c r="J39" s="25">
        <v>5081.41392</v>
      </c>
      <c r="K39" s="25">
        <v>76517.850260000007</v>
      </c>
      <c r="L39" s="25">
        <v>81599.264180000013</v>
      </c>
      <c r="M39" s="24" t="s">
        <v>43</v>
      </c>
      <c r="N39" s="25">
        <v>54.104860000000002</v>
      </c>
      <c r="O39" s="25">
        <v>10.65601</v>
      </c>
      <c r="P39" s="25">
        <v>64.760869999999997</v>
      </c>
      <c r="Q39" s="25"/>
      <c r="R39" s="25">
        <v>359.20049999999998</v>
      </c>
      <c r="S39" s="25">
        <v>67.7517</v>
      </c>
      <c r="T39" s="25">
        <v>426.9522</v>
      </c>
      <c r="U39" s="25"/>
      <c r="V39" s="25">
        <v>60.033259999999999</v>
      </c>
      <c r="W39" s="25">
        <v>0</v>
      </c>
      <c r="X39" s="25">
        <v>60.033259999999999</v>
      </c>
      <c r="Y39" s="24" t="s">
        <v>43</v>
      </c>
      <c r="Z39" s="25">
        <v>10074.27</v>
      </c>
      <c r="AA39" s="25">
        <v>6034.45496</v>
      </c>
      <c r="AB39" s="25">
        <v>16108.724960000001</v>
      </c>
      <c r="AC39" s="25"/>
      <c r="AD39" s="25">
        <v>444.33812</v>
      </c>
      <c r="AE39" s="25">
        <v>0</v>
      </c>
      <c r="AF39" s="25">
        <v>444.33812</v>
      </c>
      <c r="AG39" s="25"/>
      <c r="AH39" s="25">
        <v>0</v>
      </c>
      <c r="AI39" s="25">
        <v>0</v>
      </c>
      <c r="AJ39" s="25">
        <v>0</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109759.31097000001</v>
      </c>
      <c r="C41" s="21">
        <v>395.47730000000001</v>
      </c>
      <c r="D41" s="21">
        <v>110154.78826999999</v>
      </c>
      <c r="E41" s="21"/>
      <c r="F41" s="21">
        <v>27.326520000000002</v>
      </c>
      <c r="G41" s="21">
        <v>0</v>
      </c>
      <c r="H41" s="21">
        <v>27.326520000000002</v>
      </c>
      <c r="I41" s="21"/>
      <c r="J41" s="21">
        <v>529656.38040000002</v>
      </c>
      <c r="K41" s="21">
        <v>31116.510989999999</v>
      </c>
      <c r="L41" s="21">
        <v>560772.89139</v>
      </c>
      <c r="M41" s="20" t="s">
        <v>44</v>
      </c>
      <c r="N41" s="21">
        <v>5943.3836900000006</v>
      </c>
      <c r="O41" s="21">
        <v>0</v>
      </c>
      <c r="P41" s="21">
        <v>5943.3836900000006</v>
      </c>
      <c r="Q41" s="21"/>
      <c r="R41" s="21">
        <v>3893.9414300000003</v>
      </c>
      <c r="S41" s="21">
        <v>28.666370000000001</v>
      </c>
      <c r="T41" s="21">
        <v>3922.6078000000002</v>
      </c>
      <c r="U41" s="21"/>
      <c r="V41" s="21">
        <v>3746.2476200000001</v>
      </c>
      <c r="W41" s="21">
        <v>0</v>
      </c>
      <c r="X41" s="21">
        <v>3746.2476200000001</v>
      </c>
      <c r="Y41" s="20" t="s">
        <v>44</v>
      </c>
      <c r="Z41" s="21">
        <v>3315.8981600000002</v>
      </c>
      <c r="AA41" s="21">
        <v>0</v>
      </c>
      <c r="AB41" s="21">
        <v>3315.8981600000002</v>
      </c>
      <c r="AC41" s="21"/>
      <c r="AD41" s="21">
        <v>9264.967419999999</v>
      </c>
      <c r="AE41" s="21">
        <v>0</v>
      </c>
      <c r="AF41" s="21">
        <v>9264.967419999999</v>
      </c>
      <c r="AG41" s="21"/>
      <c r="AH41" s="21">
        <v>1.7250799999999999</v>
      </c>
      <c r="AI41" s="21">
        <v>0</v>
      </c>
      <c r="AJ41" s="21">
        <v>1.7250799999999999</v>
      </c>
    </row>
    <row r="42" spans="1:36" s="22" customFormat="1" ht="11.1" customHeight="1" x14ac:dyDescent="0.25">
      <c r="A42" s="22" t="s">
        <v>45</v>
      </c>
      <c r="B42" s="23">
        <v>120.68827</v>
      </c>
      <c r="C42" s="23">
        <v>254.57515000000001</v>
      </c>
      <c r="D42" s="23">
        <v>375.26342</v>
      </c>
      <c r="E42" s="23"/>
      <c r="F42" s="23">
        <v>11.94162</v>
      </c>
      <c r="G42" s="23">
        <v>0</v>
      </c>
      <c r="H42" s="23">
        <v>11.94162</v>
      </c>
      <c r="I42" s="23"/>
      <c r="J42" s="23">
        <v>0</v>
      </c>
      <c r="K42" s="23">
        <v>2.6280000000000001E-2</v>
      </c>
      <c r="L42" s="23">
        <v>2.6280000000000001E-2</v>
      </c>
      <c r="M42" s="22" t="s">
        <v>45</v>
      </c>
      <c r="N42" s="23">
        <v>787.87602000000004</v>
      </c>
      <c r="O42" s="23">
        <v>0</v>
      </c>
      <c r="P42" s="23">
        <v>787.87602000000004</v>
      </c>
      <c r="Q42" s="23"/>
      <c r="R42" s="23">
        <v>30.927130000000002</v>
      </c>
      <c r="S42" s="23">
        <v>0</v>
      </c>
      <c r="T42" s="23">
        <v>30.927130000000002</v>
      </c>
      <c r="U42" s="23"/>
      <c r="V42" s="23">
        <v>309.10471000000001</v>
      </c>
      <c r="W42" s="23">
        <v>0</v>
      </c>
      <c r="X42" s="23">
        <v>309.10471000000001</v>
      </c>
      <c r="Y42" s="22" t="s">
        <v>45</v>
      </c>
      <c r="Z42" s="23">
        <v>450.85164000000003</v>
      </c>
      <c r="AA42" s="23">
        <v>0</v>
      </c>
      <c r="AB42" s="23">
        <v>450.85164000000003</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109638.62270000001</v>
      </c>
      <c r="C45" s="23">
        <v>140.90215000000001</v>
      </c>
      <c r="D45" s="23">
        <v>109779.52485000002</v>
      </c>
      <c r="E45" s="23"/>
      <c r="F45" s="23">
        <v>15.3849</v>
      </c>
      <c r="G45" s="23">
        <v>0</v>
      </c>
      <c r="H45" s="23">
        <v>15.3849</v>
      </c>
      <c r="I45" s="23"/>
      <c r="J45" s="23">
        <v>529656.38040000002</v>
      </c>
      <c r="K45" s="23">
        <v>31116.484710000001</v>
      </c>
      <c r="L45" s="23">
        <v>560772.86511000001</v>
      </c>
      <c r="M45" s="22" t="s">
        <v>48</v>
      </c>
      <c r="N45" s="23">
        <v>5155.50767</v>
      </c>
      <c r="O45" s="23">
        <v>0</v>
      </c>
      <c r="P45" s="23">
        <v>5155.50767</v>
      </c>
      <c r="Q45" s="23"/>
      <c r="R45" s="23">
        <v>3863.0142999999998</v>
      </c>
      <c r="S45" s="23">
        <v>28.666370000000001</v>
      </c>
      <c r="T45" s="23">
        <v>3891.6806699999997</v>
      </c>
      <c r="U45" s="23"/>
      <c r="V45" s="23">
        <v>3437.14291</v>
      </c>
      <c r="W45" s="23">
        <v>0</v>
      </c>
      <c r="X45" s="23">
        <v>3437.14291</v>
      </c>
      <c r="Y45" s="22" t="s">
        <v>48</v>
      </c>
      <c r="Z45" s="23">
        <v>2865.0465199999999</v>
      </c>
      <c r="AA45" s="23">
        <v>0</v>
      </c>
      <c r="AB45" s="23">
        <v>2865.0465199999999</v>
      </c>
      <c r="AC45" s="23"/>
      <c r="AD45" s="23">
        <v>9264.967419999999</v>
      </c>
      <c r="AE45" s="23">
        <v>0</v>
      </c>
      <c r="AF45" s="23">
        <v>9264.967419999999</v>
      </c>
      <c r="AG45" s="23"/>
      <c r="AH45" s="23">
        <v>0.50224999999999997</v>
      </c>
      <c r="AI45" s="23">
        <v>0</v>
      </c>
      <c r="AJ45" s="23">
        <v>0.50224999999999997</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159018.39569999999</v>
      </c>
      <c r="C48" s="25">
        <v>0</v>
      </c>
      <c r="D48" s="25">
        <v>159018.39569999999</v>
      </c>
      <c r="E48" s="25"/>
      <c r="F48" s="25">
        <v>0</v>
      </c>
      <c r="G48" s="25">
        <v>0</v>
      </c>
      <c r="H48" s="25">
        <v>0</v>
      </c>
      <c r="I48" s="25"/>
      <c r="J48" s="25">
        <v>23351.644800000002</v>
      </c>
      <c r="K48" s="25">
        <v>0</v>
      </c>
      <c r="L48" s="25">
        <v>23351.644800000002</v>
      </c>
      <c r="M48" s="30" t="s">
        <v>50</v>
      </c>
      <c r="N48" s="25">
        <v>575.07432000000006</v>
      </c>
      <c r="O48" s="25">
        <v>0</v>
      </c>
      <c r="P48" s="25">
        <v>575.07432000000006</v>
      </c>
      <c r="Q48" s="25"/>
      <c r="R48" s="25">
        <v>4213.7643499999995</v>
      </c>
      <c r="S48" s="25">
        <v>0</v>
      </c>
      <c r="T48" s="25">
        <v>4213.7643499999995</v>
      </c>
      <c r="U48" s="25"/>
      <c r="V48" s="25">
        <v>91.449839999999995</v>
      </c>
      <c r="W48" s="25">
        <v>48.725139999999996</v>
      </c>
      <c r="X48" s="25">
        <v>140.17497999999998</v>
      </c>
      <c r="Y48" s="30" t="s">
        <v>50</v>
      </c>
      <c r="Z48" s="25">
        <v>5554.1049000000003</v>
      </c>
      <c r="AA48" s="25">
        <v>133.40993</v>
      </c>
      <c r="AB48" s="25">
        <v>5687.5148300000001</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597.63178000000005</v>
      </c>
      <c r="C50" s="25">
        <v>0</v>
      </c>
      <c r="D50" s="25">
        <v>597.63178000000005</v>
      </c>
      <c r="E50" s="25"/>
      <c r="F50" s="25">
        <v>3031.2912700000002</v>
      </c>
      <c r="G50" s="25">
        <v>0</v>
      </c>
      <c r="H50" s="25">
        <v>3031.2912700000002</v>
      </c>
      <c r="I50" s="25"/>
      <c r="J50" s="25">
        <v>3366.1491299999998</v>
      </c>
      <c r="K50" s="25">
        <v>0</v>
      </c>
      <c r="L50" s="25">
        <v>3366.1491299999998</v>
      </c>
      <c r="M50" s="24" t="s">
        <v>51</v>
      </c>
      <c r="N50" s="25">
        <v>19016.15263</v>
      </c>
      <c r="O50" s="25">
        <v>0</v>
      </c>
      <c r="P50" s="25">
        <v>19016.15263</v>
      </c>
      <c r="Q50" s="25"/>
      <c r="R50" s="25">
        <v>41867.831659999996</v>
      </c>
      <c r="S50" s="25">
        <v>0</v>
      </c>
      <c r="T50" s="25">
        <v>41867.831659999996</v>
      </c>
      <c r="U50" s="25"/>
      <c r="V50" s="25">
        <v>12758.990470000001</v>
      </c>
      <c r="W50" s="25">
        <v>0</v>
      </c>
      <c r="X50" s="25">
        <v>12758.990470000001</v>
      </c>
      <c r="Y50" s="24" t="s">
        <v>51</v>
      </c>
      <c r="Z50" s="25">
        <v>18225.34489</v>
      </c>
      <c r="AA50" s="25">
        <v>0</v>
      </c>
      <c r="AB50" s="25">
        <v>18225.34489</v>
      </c>
      <c r="AC50" s="25"/>
      <c r="AD50" s="25">
        <v>38458.461430000003</v>
      </c>
      <c r="AE50" s="25">
        <v>0</v>
      </c>
      <c r="AF50" s="25">
        <v>38458.461430000003</v>
      </c>
      <c r="AG50" s="25"/>
      <c r="AH50" s="25">
        <v>0.52579999999999993</v>
      </c>
      <c r="AI50" s="25">
        <v>0</v>
      </c>
      <c r="AJ50" s="25">
        <v>0.52579999999999993</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18009.282620000002</v>
      </c>
      <c r="C52" s="25">
        <v>3893.9113900000002</v>
      </c>
      <c r="D52" s="25">
        <v>21903.194010000003</v>
      </c>
      <c r="E52" s="25"/>
      <c r="F52" s="25">
        <v>846.60020999999995</v>
      </c>
      <c r="G52" s="25">
        <v>127.71068000000001</v>
      </c>
      <c r="H52" s="25">
        <v>974.31088999999997</v>
      </c>
      <c r="I52" s="25"/>
      <c r="J52" s="25">
        <v>4913.6137800000006</v>
      </c>
      <c r="K52" s="25">
        <v>1301.6893</v>
      </c>
      <c r="L52" s="25">
        <v>6215.3030799999997</v>
      </c>
      <c r="M52" s="24" t="s">
        <v>52</v>
      </c>
      <c r="N52" s="25">
        <v>1763.8221099999998</v>
      </c>
      <c r="O52" s="25">
        <v>361.24291999999997</v>
      </c>
      <c r="P52" s="25">
        <v>2125.0650299999998</v>
      </c>
      <c r="Q52" s="25"/>
      <c r="R52" s="25">
        <v>846.43249000000003</v>
      </c>
      <c r="S52" s="25">
        <v>114.45532</v>
      </c>
      <c r="T52" s="25">
        <v>960.88781000000006</v>
      </c>
      <c r="U52" s="25"/>
      <c r="V52" s="25">
        <v>1184.2688799999999</v>
      </c>
      <c r="W52" s="25">
        <v>2.3791199999999999</v>
      </c>
      <c r="X52" s="25">
        <v>1186.6479999999999</v>
      </c>
      <c r="Y52" s="24" t="s">
        <v>52</v>
      </c>
      <c r="Z52" s="25">
        <v>34655.510990000002</v>
      </c>
      <c r="AA52" s="25">
        <v>2.0000000000000002E-5</v>
      </c>
      <c r="AB52" s="25">
        <v>34655.511010000002</v>
      </c>
      <c r="AC52" s="25"/>
      <c r="AD52" s="25">
        <v>3946.5643</v>
      </c>
      <c r="AE52" s="25">
        <v>0</v>
      </c>
      <c r="AF52" s="25">
        <v>3946.5643</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538751.56905999989</v>
      </c>
      <c r="C54" s="25">
        <v>260213.72116999998</v>
      </c>
      <c r="D54" s="25">
        <v>798965.29022999993</v>
      </c>
      <c r="E54" s="25"/>
      <c r="F54" s="25">
        <v>10523.752640000001</v>
      </c>
      <c r="G54" s="25">
        <v>245.82685000000001</v>
      </c>
      <c r="H54" s="25">
        <v>10769.57949</v>
      </c>
      <c r="I54" s="25"/>
      <c r="J54" s="25">
        <v>1185170.90179</v>
      </c>
      <c r="K54" s="25">
        <v>758723.24019000004</v>
      </c>
      <c r="L54" s="25">
        <v>1943894.1419800001</v>
      </c>
      <c r="M54" s="24" t="s">
        <v>53</v>
      </c>
      <c r="N54" s="25">
        <v>648971.21585000004</v>
      </c>
      <c r="O54" s="25">
        <v>3485.6767200000004</v>
      </c>
      <c r="P54" s="25">
        <v>652456.89257000003</v>
      </c>
      <c r="Q54" s="25"/>
      <c r="R54" s="25">
        <v>637071.42220999999</v>
      </c>
      <c r="S54" s="25">
        <v>8973.2650199999989</v>
      </c>
      <c r="T54" s="25">
        <v>646044.68723000004</v>
      </c>
      <c r="U54" s="25"/>
      <c r="V54" s="25">
        <v>471516.29879000003</v>
      </c>
      <c r="W54" s="25">
        <v>1945.7003999999999</v>
      </c>
      <c r="X54" s="25">
        <v>473461.99919</v>
      </c>
      <c r="Y54" s="24" t="s">
        <v>53</v>
      </c>
      <c r="Z54" s="25">
        <v>495398.43304999999</v>
      </c>
      <c r="AA54" s="25">
        <v>23765.01742</v>
      </c>
      <c r="AB54" s="25">
        <v>519163.45047000004</v>
      </c>
      <c r="AC54" s="25"/>
      <c r="AD54" s="25">
        <v>512747.10751999996</v>
      </c>
      <c r="AE54" s="25">
        <v>0</v>
      </c>
      <c r="AF54" s="25">
        <v>512747.10751999996</v>
      </c>
      <c r="AG54" s="25"/>
      <c r="AH54" s="25">
        <v>649.07488999999998</v>
      </c>
      <c r="AI54" s="25">
        <v>0</v>
      </c>
      <c r="AJ54" s="25">
        <v>649.07488999999998</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46053</v>
      </c>
      <c r="B60" s="8"/>
      <c r="C60" s="8"/>
      <c r="D60" s="8"/>
      <c r="E60" s="8"/>
      <c r="F60" s="8"/>
      <c r="G60" s="8"/>
      <c r="H60" s="8"/>
      <c r="I60" s="8"/>
      <c r="J60" s="8"/>
      <c r="K60" s="8"/>
      <c r="L60" s="8"/>
      <c r="M60" s="7">
        <v>46053</v>
      </c>
      <c r="N60" s="8"/>
      <c r="O60" s="8"/>
      <c r="P60" s="8"/>
      <c r="Q60" s="8"/>
      <c r="R60" s="9"/>
      <c r="S60" s="9"/>
      <c r="T60" s="9"/>
      <c r="U60" s="8"/>
      <c r="V60" s="8"/>
      <c r="W60" s="8"/>
      <c r="X60" s="8"/>
      <c r="Y60" s="7">
        <v>46053</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4" t="s">
        <v>54</v>
      </c>
      <c r="B63" s="75" t="s">
        <v>4</v>
      </c>
      <c r="C63" s="75"/>
      <c r="D63" s="75"/>
      <c r="E63" s="17"/>
      <c r="F63" s="75" t="s">
        <v>5</v>
      </c>
      <c r="G63" s="75"/>
      <c r="H63" s="75"/>
      <c r="I63" s="17"/>
      <c r="J63" s="75" t="s">
        <v>6</v>
      </c>
      <c r="K63" s="75"/>
      <c r="L63" s="75"/>
      <c r="M63" s="84" t="s">
        <v>54</v>
      </c>
      <c r="N63" s="75" t="s">
        <v>55</v>
      </c>
      <c r="O63" s="75"/>
      <c r="P63" s="75"/>
      <c r="Q63" s="17"/>
      <c r="R63" s="82" t="s">
        <v>56</v>
      </c>
      <c r="S63" s="82"/>
      <c r="T63" s="82"/>
      <c r="U63" s="17"/>
      <c r="V63" s="75" t="s">
        <v>9</v>
      </c>
      <c r="W63" s="75"/>
      <c r="X63" s="75"/>
      <c r="Y63" s="84" t="s">
        <v>54</v>
      </c>
      <c r="Z63" s="75" t="s">
        <v>10</v>
      </c>
      <c r="AA63" s="75"/>
      <c r="AB63" s="75"/>
      <c r="AC63" s="17"/>
      <c r="AD63" s="75" t="s">
        <v>11</v>
      </c>
      <c r="AE63" s="75"/>
      <c r="AF63" s="75"/>
      <c r="AG63" s="17"/>
      <c r="AH63" s="83" t="s">
        <v>12</v>
      </c>
      <c r="AI63" s="83"/>
      <c r="AJ63" s="83"/>
    </row>
    <row r="64" spans="1:39" s="37" customFormat="1" ht="12.9" customHeight="1" x14ac:dyDescent="0.25">
      <c r="A64" s="85"/>
      <c r="B64" s="19" t="s">
        <v>13</v>
      </c>
      <c r="C64" s="19" t="s">
        <v>14</v>
      </c>
      <c r="D64" s="19" t="s">
        <v>15</v>
      </c>
      <c r="E64" s="19"/>
      <c r="F64" s="19" t="s">
        <v>13</v>
      </c>
      <c r="G64" s="19" t="s">
        <v>14</v>
      </c>
      <c r="H64" s="19" t="s">
        <v>15</v>
      </c>
      <c r="I64" s="19"/>
      <c r="J64" s="19" t="s">
        <v>13</v>
      </c>
      <c r="K64" s="19" t="s">
        <v>14</v>
      </c>
      <c r="L64" s="19" t="s">
        <v>15</v>
      </c>
      <c r="M64" s="85"/>
      <c r="N64" s="19" t="s">
        <v>13</v>
      </c>
      <c r="O64" s="19" t="s">
        <v>14</v>
      </c>
      <c r="P64" s="19" t="s">
        <v>15</v>
      </c>
      <c r="Q64" s="19"/>
      <c r="R64" s="19" t="s">
        <v>13</v>
      </c>
      <c r="S64" s="19" t="s">
        <v>14</v>
      </c>
      <c r="T64" s="19" t="s">
        <v>15</v>
      </c>
      <c r="U64" s="19"/>
      <c r="V64" s="19" t="s">
        <v>13</v>
      </c>
      <c r="W64" s="19" t="s">
        <v>14</v>
      </c>
      <c r="X64" s="19" t="s">
        <v>15</v>
      </c>
      <c r="Y64" s="85"/>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266567.49790000002</v>
      </c>
      <c r="C66" s="38">
        <v>319737.73330999998</v>
      </c>
      <c r="D66" s="38">
        <v>586305.23121</v>
      </c>
      <c r="E66" s="38"/>
      <c r="F66" s="38">
        <v>0</v>
      </c>
      <c r="G66" s="38">
        <v>0</v>
      </c>
      <c r="H66" s="38">
        <v>0</v>
      </c>
      <c r="I66" s="38"/>
      <c r="J66" s="38">
        <v>534057.71100999997</v>
      </c>
      <c r="K66" s="38">
        <v>700931.22311000002</v>
      </c>
      <c r="L66" s="38">
        <v>1234988.9341199999</v>
      </c>
      <c r="M66" s="20" t="s">
        <v>57</v>
      </c>
      <c r="N66" s="38">
        <v>376626.05960000004</v>
      </c>
      <c r="O66" s="38">
        <v>4620.4634699999997</v>
      </c>
      <c r="P66" s="38">
        <v>381246.52307000005</v>
      </c>
      <c r="Q66" s="38"/>
      <c r="R66" s="38">
        <v>435771.48489999998</v>
      </c>
      <c r="S66" s="38">
        <v>10906.497949999999</v>
      </c>
      <c r="T66" s="38">
        <v>446677.98284999997</v>
      </c>
      <c r="U66" s="38"/>
      <c r="V66" s="38">
        <v>288757.1434</v>
      </c>
      <c r="W66" s="38">
        <v>3197.8373500000002</v>
      </c>
      <c r="X66" s="38">
        <v>291954.98074999999</v>
      </c>
      <c r="Y66" s="20" t="s">
        <v>57</v>
      </c>
      <c r="Z66" s="38">
        <v>405303.20917000005</v>
      </c>
      <c r="AA66" s="38">
        <v>8859.0404699999999</v>
      </c>
      <c r="AB66" s="38">
        <v>414162.24964000005</v>
      </c>
      <c r="AC66" s="38"/>
      <c r="AD66" s="38">
        <v>402621.17392000003</v>
      </c>
      <c r="AE66" s="38">
        <v>0</v>
      </c>
      <c r="AF66" s="38">
        <v>402621.17392000003</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30430.92539</v>
      </c>
      <c r="C69" s="40">
        <v>51299.119659999997</v>
      </c>
      <c r="D69" s="40">
        <v>81730.045050000001</v>
      </c>
      <c r="E69" s="40"/>
      <c r="F69" s="40">
        <v>0</v>
      </c>
      <c r="G69" s="40">
        <v>0</v>
      </c>
      <c r="H69" s="40">
        <v>0</v>
      </c>
      <c r="I69" s="40"/>
      <c r="J69" s="40">
        <v>62982.717020000004</v>
      </c>
      <c r="K69" s="40">
        <v>144899.09573</v>
      </c>
      <c r="L69" s="40">
        <v>207881.81275000001</v>
      </c>
      <c r="M69" s="24" t="s">
        <v>59</v>
      </c>
      <c r="N69" s="40">
        <v>131593.95967000001</v>
      </c>
      <c r="O69" s="40">
        <v>1152.1997099999999</v>
      </c>
      <c r="P69" s="40">
        <v>132746.15938</v>
      </c>
      <c r="Q69" s="40"/>
      <c r="R69" s="40">
        <v>130918.08545</v>
      </c>
      <c r="S69" s="40">
        <v>5137.3733499999998</v>
      </c>
      <c r="T69" s="40">
        <v>136055.45880000002</v>
      </c>
      <c r="U69" s="40"/>
      <c r="V69" s="40">
        <v>81742.743680000014</v>
      </c>
      <c r="W69" s="40">
        <v>1628.4394399999999</v>
      </c>
      <c r="X69" s="40">
        <v>83371.183120000002</v>
      </c>
      <c r="Y69" s="24" t="s">
        <v>59</v>
      </c>
      <c r="Z69" s="40">
        <v>72252.372930000012</v>
      </c>
      <c r="AA69" s="40">
        <v>2607.6203700000001</v>
      </c>
      <c r="AB69" s="40">
        <v>74859.993300000016</v>
      </c>
      <c r="AC69" s="40"/>
      <c r="AD69" s="40">
        <v>95975.73887999999</v>
      </c>
      <c r="AE69" s="40">
        <v>0</v>
      </c>
      <c r="AF69" s="40">
        <v>95975.73887999999</v>
      </c>
      <c r="AG69" s="40"/>
      <c r="AH69" s="40">
        <v>0</v>
      </c>
      <c r="AI69" s="40">
        <v>0</v>
      </c>
      <c r="AJ69" s="40">
        <v>0</v>
      </c>
    </row>
    <row r="70" spans="1:36" s="22" customFormat="1" ht="11.1" customHeight="1" x14ac:dyDescent="0.25">
      <c r="A70" s="24" t="s">
        <v>60</v>
      </c>
      <c r="B70" s="40">
        <v>229360.96958</v>
      </c>
      <c r="C70" s="40">
        <v>247937.49969999999</v>
      </c>
      <c r="D70" s="40">
        <v>477298.46927999996</v>
      </c>
      <c r="E70" s="40"/>
      <c r="F70" s="40">
        <v>0</v>
      </c>
      <c r="G70" s="40">
        <v>0</v>
      </c>
      <c r="H70" s="40">
        <v>0</v>
      </c>
      <c r="I70" s="40"/>
      <c r="J70" s="40">
        <v>464063.78045999998</v>
      </c>
      <c r="K70" s="40">
        <v>547448.53323000006</v>
      </c>
      <c r="L70" s="40">
        <v>1011512.3136900001</v>
      </c>
      <c r="M70" s="24" t="s">
        <v>60</v>
      </c>
      <c r="N70" s="40">
        <v>238240.20262999999</v>
      </c>
      <c r="O70" s="40">
        <v>3012.16075</v>
      </c>
      <c r="P70" s="40">
        <v>241252.36338</v>
      </c>
      <c r="Q70" s="40"/>
      <c r="R70" s="40">
        <v>304853.39944999997</v>
      </c>
      <c r="S70" s="40">
        <v>5769.1245999999992</v>
      </c>
      <c r="T70" s="40">
        <v>310622.52405000001</v>
      </c>
      <c r="U70" s="40"/>
      <c r="V70" s="40">
        <v>207014.39971999999</v>
      </c>
      <c r="W70" s="40">
        <v>1569.3979100000001</v>
      </c>
      <c r="X70" s="40">
        <v>208583.79762999999</v>
      </c>
      <c r="Y70" s="24" t="s">
        <v>60</v>
      </c>
      <c r="Z70" s="40">
        <v>333050.83624000003</v>
      </c>
      <c r="AA70" s="40">
        <v>6251.4200999999994</v>
      </c>
      <c r="AB70" s="40">
        <v>339302.25634000002</v>
      </c>
      <c r="AC70" s="40"/>
      <c r="AD70" s="40">
        <v>299171.31508999999</v>
      </c>
      <c r="AE70" s="40">
        <v>0</v>
      </c>
      <c r="AF70" s="40">
        <v>299171.31508999999</v>
      </c>
      <c r="AG70" s="40"/>
      <c r="AH70" s="40">
        <v>0</v>
      </c>
      <c r="AI70" s="40">
        <v>0</v>
      </c>
      <c r="AJ70" s="40">
        <v>0</v>
      </c>
    </row>
    <row r="71" spans="1:36" s="22" customFormat="1" ht="11.1" customHeight="1" x14ac:dyDescent="0.25">
      <c r="A71" s="41" t="s">
        <v>61</v>
      </c>
      <c r="B71" s="39">
        <v>19720.62184</v>
      </c>
      <c r="C71" s="39">
        <v>0</v>
      </c>
      <c r="D71" s="39">
        <v>19720.62184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206694.50874000002</v>
      </c>
      <c r="C72" s="39">
        <v>247796.7758</v>
      </c>
      <c r="D72" s="39">
        <v>454491.28454000002</v>
      </c>
      <c r="E72" s="39"/>
      <c r="F72" s="39">
        <v>0</v>
      </c>
      <c r="G72" s="39">
        <v>0</v>
      </c>
      <c r="H72" s="39">
        <v>0</v>
      </c>
      <c r="I72" s="39"/>
      <c r="J72" s="39">
        <v>455946.57857000001</v>
      </c>
      <c r="K72" s="39">
        <v>544675.5303300001</v>
      </c>
      <c r="L72" s="39">
        <v>1000622.1089000001</v>
      </c>
      <c r="M72" s="22" t="s">
        <v>62</v>
      </c>
      <c r="N72" s="39">
        <v>235556.36861999999</v>
      </c>
      <c r="O72" s="39">
        <v>3012.16075</v>
      </c>
      <c r="P72" s="39">
        <v>238568.52937</v>
      </c>
      <c r="Q72" s="39"/>
      <c r="R72" s="39">
        <v>304144.37851999997</v>
      </c>
      <c r="S72" s="39">
        <v>5769.1245999999992</v>
      </c>
      <c r="T72" s="39">
        <v>309913.50312000001</v>
      </c>
      <c r="U72" s="39"/>
      <c r="V72" s="39">
        <v>203151.98777000001</v>
      </c>
      <c r="W72" s="39">
        <v>1482.93658</v>
      </c>
      <c r="X72" s="39">
        <v>204634.92435000002</v>
      </c>
      <c r="Y72" s="22" t="s">
        <v>62</v>
      </c>
      <c r="Z72" s="39">
        <v>333016.89980999997</v>
      </c>
      <c r="AA72" s="39">
        <v>6251.4200999999994</v>
      </c>
      <c r="AB72" s="39">
        <v>339268.31991000002</v>
      </c>
      <c r="AC72" s="39"/>
      <c r="AD72" s="39">
        <v>295940.64859</v>
      </c>
      <c r="AE72" s="39">
        <v>0</v>
      </c>
      <c r="AF72" s="39">
        <v>295940.64859</v>
      </c>
      <c r="AG72" s="39"/>
      <c r="AH72" s="39">
        <v>0</v>
      </c>
      <c r="AI72" s="39">
        <v>0</v>
      </c>
      <c r="AJ72" s="39">
        <v>0</v>
      </c>
    </row>
    <row r="73" spans="1:36" s="22" customFormat="1" ht="11.1" customHeight="1" x14ac:dyDescent="0.25">
      <c r="A73" s="22" t="s">
        <v>63</v>
      </c>
      <c r="B73" s="39">
        <v>2945.8389999999999</v>
      </c>
      <c r="C73" s="39">
        <v>140.72389999999999</v>
      </c>
      <c r="D73" s="39">
        <v>3086.5628999999999</v>
      </c>
      <c r="E73" s="39"/>
      <c r="F73" s="39">
        <v>0</v>
      </c>
      <c r="G73" s="39">
        <v>0</v>
      </c>
      <c r="H73" s="39">
        <v>0</v>
      </c>
      <c r="I73" s="39"/>
      <c r="J73" s="39">
        <v>8117.2018899999994</v>
      </c>
      <c r="K73" s="39">
        <v>2773.0029</v>
      </c>
      <c r="L73" s="39">
        <v>10890.20479</v>
      </c>
      <c r="M73" s="22" t="s">
        <v>63</v>
      </c>
      <c r="N73" s="39">
        <v>2683.8340099999996</v>
      </c>
      <c r="O73" s="39">
        <v>0</v>
      </c>
      <c r="P73" s="39">
        <v>2683.8340099999996</v>
      </c>
      <c r="Q73" s="39"/>
      <c r="R73" s="39">
        <v>709.02093000000002</v>
      </c>
      <c r="S73" s="39">
        <v>0</v>
      </c>
      <c r="T73" s="39">
        <v>709.02093000000002</v>
      </c>
      <c r="U73" s="39"/>
      <c r="V73" s="39">
        <v>3862.4119500000002</v>
      </c>
      <c r="W73" s="39">
        <v>86.461330000000004</v>
      </c>
      <c r="X73" s="39">
        <v>3948.8732800000002</v>
      </c>
      <c r="Y73" s="22" t="s">
        <v>63</v>
      </c>
      <c r="Z73" s="39">
        <v>33.936430000000001</v>
      </c>
      <c r="AA73" s="39">
        <v>0</v>
      </c>
      <c r="AB73" s="39">
        <v>33.936430000000001</v>
      </c>
      <c r="AC73" s="39"/>
      <c r="AD73" s="39">
        <v>3230.6664999999998</v>
      </c>
      <c r="AE73" s="39">
        <v>0</v>
      </c>
      <c r="AF73" s="39">
        <v>3230.6664999999998</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6750.7135699999999</v>
      </c>
      <c r="C75" s="40">
        <v>20427.762480000001</v>
      </c>
      <c r="D75" s="40">
        <v>27178.476050000001</v>
      </c>
      <c r="E75" s="40"/>
      <c r="F75" s="40">
        <v>0</v>
      </c>
      <c r="G75" s="40">
        <v>0</v>
      </c>
      <c r="H75" s="40">
        <v>0</v>
      </c>
      <c r="I75" s="40"/>
      <c r="J75" s="40">
        <v>7011.21353</v>
      </c>
      <c r="K75" s="40">
        <v>8583.5941500000008</v>
      </c>
      <c r="L75" s="40">
        <v>15594.80768</v>
      </c>
      <c r="M75" s="24" t="s">
        <v>65</v>
      </c>
      <c r="N75" s="40">
        <v>6791.8972999999996</v>
      </c>
      <c r="O75" s="40">
        <v>456.10300999999998</v>
      </c>
      <c r="P75" s="40">
        <v>7248.0003099999994</v>
      </c>
      <c r="Q75" s="40"/>
      <c r="R75" s="40">
        <v>0</v>
      </c>
      <c r="S75" s="40">
        <v>0</v>
      </c>
      <c r="T75" s="40">
        <v>0</v>
      </c>
      <c r="U75" s="40"/>
      <c r="V75" s="40">
        <v>0</v>
      </c>
      <c r="W75" s="40">
        <v>0</v>
      </c>
      <c r="X75" s="40">
        <v>0</v>
      </c>
      <c r="Y75" s="24" t="s">
        <v>65</v>
      </c>
      <c r="Z75" s="40">
        <v>0</v>
      </c>
      <c r="AA75" s="40">
        <v>0</v>
      </c>
      <c r="AB75" s="40">
        <v>0</v>
      </c>
      <c r="AC75" s="40"/>
      <c r="AD75" s="40">
        <v>7474.1199500000002</v>
      </c>
      <c r="AE75" s="40">
        <v>0</v>
      </c>
      <c r="AF75" s="40">
        <v>7474.1199500000002</v>
      </c>
      <c r="AG75" s="40"/>
      <c r="AH75" s="40">
        <v>0</v>
      </c>
      <c r="AI75" s="40">
        <v>0</v>
      </c>
      <c r="AJ75" s="40">
        <v>0</v>
      </c>
    </row>
    <row r="76" spans="1:36" s="22" customFormat="1" ht="11.1" customHeight="1" x14ac:dyDescent="0.25">
      <c r="A76" s="24" t="s">
        <v>66</v>
      </c>
      <c r="B76" s="40">
        <v>24.88936</v>
      </c>
      <c r="C76" s="40">
        <v>73.351470000000006</v>
      </c>
      <c r="D76" s="40">
        <v>98.240830000000003</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24.88936</v>
      </c>
      <c r="C77" s="39">
        <v>73.351470000000006</v>
      </c>
      <c r="D77" s="39">
        <v>98.240830000000003</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4604.2673299999997</v>
      </c>
      <c r="C79" s="38">
        <v>511.55195000000003</v>
      </c>
      <c r="D79" s="38">
        <v>5115.8192800000006</v>
      </c>
      <c r="E79" s="38"/>
      <c r="F79" s="38">
        <v>6341.8605199999993</v>
      </c>
      <c r="G79" s="38">
        <v>0</v>
      </c>
      <c r="H79" s="38">
        <v>6341.8605199999993</v>
      </c>
      <c r="I79" s="38"/>
      <c r="J79" s="38">
        <v>5371.0741600000001</v>
      </c>
      <c r="K79" s="38">
        <v>5937.9464500000004</v>
      </c>
      <c r="L79" s="38">
        <v>11309.02061</v>
      </c>
      <c r="M79" s="20" t="s">
        <v>68</v>
      </c>
      <c r="N79" s="38">
        <v>1780.9781699999999</v>
      </c>
      <c r="O79" s="38">
        <v>13.391639999999999</v>
      </c>
      <c r="P79" s="38">
        <v>1794.3698099999999</v>
      </c>
      <c r="Q79" s="38"/>
      <c r="R79" s="38">
        <v>915.65218000000004</v>
      </c>
      <c r="S79" s="38">
        <v>0</v>
      </c>
      <c r="T79" s="38">
        <v>915.65218000000004</v>
      </c>
      <c r="U79" s="38"/>
      <c r="V79" s="38">
        <v>7593.0637400000005</v>
      </c>
      <c r="W79" s="38">
        <v>9.31236</v>
      </c>
      <c r="X79" s="38">
        <v>7602.3761000000004</v>
      </c>
      <c r="Y79" s="20" t="s">
        <v>68</v>
      </c>
      <c r="Z79" s="38">
        <v>806.73892000000001</v>
      </c>
      <c r="AA79" s="38">
        <v>7.2555699999999996</v>
      </c>
      <c r="AB79" s="38">
        <v>813.99449000000004</v>
      </c>
      <c r="AC79" s="38"/>
      <c r="AD79" s="38">
        <v>9077.2433399999991</v>
      </c>
      <c r="AE79" s="38">
        <v>0</v>
      </c>
      <c r="AF79" s="38">
        <v>9077.2433399999991</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776.63873000000001</v>
      </c>
      <c r="C81" s="39">
        <v>3.4923500000000001</v>
      </c>
      <c r="D81" s="39">
        <v>780.13108</v>
      </c>
      <c r="E81" s="39"/>
      <c r="F81" s="39">
        <v>1136.1287500000001</v>
      </c>
      <c r="G81" s="39">
        <v>0</v>
      </c>
      <c r="H81" s="39">
        <v>1136.1287500000001</v>
      </c>
      <c r="I81" s="39"/>
      <c r="J81" s="39">
        <v>2229.3620299999998</v>
      </c>
      <c r="K81" s="39">
        <v>1387.43463</v>
      </c>
      <c r="L81" s="39">
        <v>3616.7966599999995</v>
      </c>
      <c r="M81" s="22" t="s">
        <v>70</v>
      </c>
      <c r="N81" s="39">
        <v>228.08587</v>
      </c>
      <c r="O81" s="39">
        <v>13.391639999999999</v>
      </c>
      <c r="P81" s="39">
        <v>241.47751</v>
      </c>
      <c r="Q81" s="39"/>
      <c r="R81" s="39">
        <v>915.65218000000004</v>
      </c>
      <c r="S81" s="39">
        <v>0</v>
      </c>
      <c r="T81" s="39">
        <v>915.65218000000004</v>
      </c>
      <c r="U81" s="39"/>
      <c r="V81" s="39">
        <v>630.96037999999999</v>
      </c>
      <c r="W81" s="39">
        <v>9.31236</v>
      </c>
      <c r="X81" s="39">
        <v>640.27274</v>
      </c>
      <c r="Y81" s="22" t="s">
        <v>70</v>
      </c>
      <c r="Z81" s="39">
        <v>806.73892000000001</v>
      </c>
      <c r="AA81" s="39">
        <v>7.2555699999999996</v>
      </c>
      <c r="AB81" s="39">
        <v>813.99449000000004</v>
      </c>
      <c r="AC81" s="39"/>
      <c r="AD81" s="39">
        <v>7535.9003600000005</v>
      </c>
      <c r="AE81" s="39">
        <v>0</v>
      </c>
      <c r="AF81" s="39">
        <v>7535.9003600000005</v>
      </c>
      <c r="AG81" s="39"/>
      <c r="AH81" s="39">
        <v>0</v>
      </c>
      <c r="AI81" s="39">
        <v>0</v>
      </c>
      <c r="AJ81" s="39">
        <v>0</v>
      </c>
    </row>
    <row r="82" spans="1:36" s="22" customFormat="1" ht="11.1" customHeight="1" x14ac:dyDescent="0.25">
      <c r="A82" s="22" t="s">
        <v>71</v>
      </c>
      <c r="B82" s="39">
        <v>3827.6286</v>
      </c>
      <c r="C82" s="39">
        <v>508.05960000000005</v>
      </c>
      <c r="D82" s="39">
        <v>4335.6882000000005</v>
      </c>
      <c r="E82" s="39"/>
      <c r="F82" s="39">
        <v>5205.7317699999994</v>
      </c>
      <c r="G82" s="39">
        <v>0</v>
      </c>
      <c r="H82" s="39">
        <v>5205.7317699999994</v>
      </c>
      <c r="I82" s="39"/>
      <c r="J82" s="39">
        <v>3141.7121299999999</v>
      </c>
      <c r="K82" s="39">
        <v>4550.5118200000006</v>
      </c>
      <c r="L82" s="39">
        <v>7692.2239500000005</v>
      </c>
      <c r="M82" s="22" t="s">
        <v>71</v>
      </c>
      <c r="N82" s="39">
        <v>1552.8923</v>
      </c>
      <c r="O82" s="39">
        <v>0</v>
      </c>
      <c r="P82" s="39">
        <v>1552.8923</v>
      </c>
      <c r="Q82" s="39"/>
      <c r="R82" s="39">
        <v>0</v>
      </c>
      <c r="S82" s="39">
        <v>0</v>
      </c>
      <c r="T82" s="39">
        <v>0</v>
      </c>
      <c r="U82" s="39"/>
      <c r="V82" s="39">
        <v>6962.1033600000001</v>
      </c>
      <c r="W82" s="39">
        <v>0</v>
      </c>
      <c r="X82" s="39">
        <v>6962.1033600000001</v>
      </c>
      <c r="Y82" s="22" t="s">
        <v>71</v>
      </c>
      <c r="Z82" s="39">
        <v>0</v>
      </c>
      <c r="AA82" s="39">
        <v>0</v>
      </c>
      <c r="AB82" s="39">
        <v>0</v>
      </c>
      <c r="AC82" s="39"/>
      <c r="AD82" s="39">
        <v>1541.3429799999999</v>
      </c>
      <c r="AE82" s="39">
        <v>0</v>
      </c>
      <c r="AF82" s="39">
        <v>1541.3429799999999</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41710.276450000005</v>
      </c>
      <c r="C86" s="38">
        <v>83609.312609999994</v>
      </c>
      <c r="D86" s="38">
        <v>125319.58906</v>
      </c>
      <c r="E86" s="38"/>
      <c r="F86" s="38">
        <v>301.12317999999999</v>
      </c>
      <c r="G86" s="38">
        <v>0</v>
      </c>
      <c r="H86" s="38">
        <v>301.12317999999999</v>
      </c>
      <c r="I86" s="38"/>
      <c r="J86" s="38">
        <v>114978.8723</v>
      </c>
      <c r="K86" s="38">
        <v>439694.79493999999</v>
      </c>
      <c r="L86" s="38">
        <v>554673.66723999998</v>
      </c>
      <c r="M86" s="20" t="s">
        <v>72</v>
      </c>
      <c r="N86" s="38">
        <v>0</v>
      </c>
      <c r="O86" s="38">
        <v>0</v>
      </c>
      <c r="P86" s="38">
        <v>0</v>
      </c>
      <c r="Q86" s="38"/>
      <c r="R86" s="38">
        <v>10194.586599999999</v>
      </c>
      <c r="S86" s="38">
        <v>0</v>
      </c>
      <c r="T86" s="38">
        <v>10194.586599999999</v>
      </c>
      <c r="U86" s="38"/>
      <c r="V86" s="38">
        <v>6570.83212</v>
      </c>
      <c r="W86" s="38">
        <v>0</v>
      </c>
      <c r="X86" s="38">
        <v>6570.83212</v>
      </c>
      <c r="Y86" s="20" t="s">
        <v>72</v>
      </c>
      <c r="Z86" s="38">
        <v>105.16038999999999</v>
      </c>
      <c r="AA86" s="38">
        <v>0</v>
      </c>
      <c r="AB86" s="38">
        <v>105.16038999999999</v>
      </c>
      <c r="AC86" s="38"/>
      <c r="AD86" s="38">
        <v>3594.1042299999999</v>
      </c>
      <c r="AE86" s="38">
        <v>0</v>
      </c>
      <c r="AF86" s="38">
        <v>3594.1042299999999</v>
      </c>
      <c r="AG86" s="38"/>
      <c r="AH86" s="38">
        <v>0</v>
      </c>
      <c r="AI86" s="38">
        <v>0</v>
      </c>
      <c r="AJ86" s="38">
        <v>0</v>
      </c>
    </row>
    <row r="87" spans="1:36" s="22" customFormat="1" ht="11.1" customHeight="1" x14ac:dyDescent="0.25">
      <c r="A87" s="22" t="s">
        <v>73</v>
      </c>
      <c r="B87" s="39">
        <v>13698.299220000001</v>
      </c>
      <c r="C87" s="39">
        <v>383.16408000000001</v>
      </c>
      <c r="D87" s="39">
        <v>14081.463300000001</v>
      </c>
      <c r="E87" s="39"/>
      <c r="F87" s="39">
        <v>301.12317999999999</v>
      </c>
      <c r="G87" s="39">
        <v>0</v>
      </c>
      <c r="H87" s="39">
        <v>301.12317999999999</v>
      </c>
      <c r="I87" s="39"/>
      <c r="J87" s="39">
        <v>40883.462799999994</v>
      </c>
      <c r="K87" s="39">
        <v>43542.167889999997</v>
      </c>
      <c r="L87" s="39">
        <v>84425.630689999991</v>
      </c>
      <c r="M87" s="22" t="s">
        <v>73</v>
      </c>
      <c r="N87" s="39">
        <v>0</v>
      </c>
      <c r="O87" s="39">
        <v>0</v>
      </c>
      <c r="P87" s="39">
        <v>0</v>
      </c>
      <c r="Q87" s="39"/>
      <c r="R87" s="39">
        <v>10194.586599999999</v>
      </c>
      <c r="S87" s="39">
        <v>0</v>
      </c>
      <c r="T87" s="39">
        <v>10194.586599999999</v>
      </c>
      <c r="U87" s="39"/>
      <c r="V87" s="39">
        <v>6570.83212</v>
      </c>
      <c r="W87" s="39">
        <v>0</v>
      </c>
      <c r="X87" s="39">
        <v>6570.83212</v>
      </c>
      <c r="Y87" s="22" t="s">
        <v>73</v>
      </c>
      <c r="Z87" s="39">
        <v>105.16038999999999</v>
      </c>
      <c r="AA87" s="39">
        <v>0</v>
      </c>
      <c r="AB87" s="39">
        <v>105.16038999999999</v>
      </c>
      <c r="AC87" s="39"/>
      <c r="AD87" s="39">
        <v>3594.1042299999999</v>
      </c>
      <c r="AE87" s="39">
        <v>0</v>
      </c>
      <c r="AF87" s="39">
        <v>3594.1042299999999</v>
      </c>
      <c r="AG87" s="39"/>
      <c r="AH87" s="39">
        <v>0</v>
      </c>
      <c r="AI87" s="39">
        <v>0</v>
      </c>
      <c r="AJ87" s="39">
        <v>0</v>
      </c>
    </row>
    <row r="88" spans="1:36" s="22" customFormat="1" ht="11.1" customHeight="1" x14ac:dyDescent="0.25">
      <c r="A88" s="22" t="s">
        <v>74</v>
      </c>
      <c r="B88" s="39">
        <v>28011.97723</v>
      </c>
      <c r="C88" s="39">
        <v>83226.148530000006</v>
      </c>
      <c r="D88" s="39">
        <v>111238.12576000001</v>
      </c>
      <c r="E88" s="39"/>
      <c r="F88" s="39">
        <v>0</v>
      </c>
      <c r="G88" s="39">
        <v>0</v>
      </c>
      <c r="H88" s="39">
        <v>0</v>
      </c>
      <c r="I88" s="39"/>
      <c r="J88" s="39">
        <v>74095.409499999994</v>
      </c>
      <c r="K88" s="39">
        <v>396152.62705000001</v>
      </c>
      <c r="L88" s="39">
        <v>470248.03655000002</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22784.348999999998</v>
      </c>
      <c r="D90" s="38">
        <v>22784.348999999998</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22784.349190000001</v>
      </c>
      <c r="D91" s="39">
        <v>22784.349190000001</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5744.7013100000004</v>
      </c>
      <c r="C93" s="40">
        <v>3759.0535</v>
      </c>
      <c r="D93" s="40">
        <v>9503.7548100000004</v>
      </c>
      <c r="E93" s="40"/>
      <c r="F93" s="40">
        <v>462.51459</v>
      </c>
      <c r="G93" s="40">
        <v>0</v>
      </c>
      <c r="H93" s="40">
        <v>462.51459</v>
      </c>
      <c r="I93" s="40"/>
      <c r="J93" s="40">
        <v>6557.8202899999997</v>
      </c>
      <c r="K93" s="40">
        <v>4291.9338200000002</v>
      </c>
      <c r="L93" s="40">
        <v>10849.75411</v>
      </c>
      <c r="M93" s="24" t="s">
        <v>77</v>
      </c>
      <c r="N93" s="40">
        <v>3633.6901699999999</v>
      </c>
      <c r="O93" s="40">
        <v>162.11492999999999</v>
      </c>
      <c r="P93" s="40">
        <v>3795.8051</v>
      </c>
      <c r="Q93" s="40"/>
      <c r="R93" s="40">
        <v>15750.846579999999</v>
      </c>
      <c r="S93" s="40">
        <v>584.28867000000002</v>
      </c>
      <c r="T93" s="40">
        <v>16335.135249999999</v>
      </c>
      <c r="U93" s="40"/>
      <c r="V93" s="40">
        <v>3740.7242999999999</v>
      </c>
      <c r="W93" s="40">
        <v>22.162420000000001</v>
      </c>
      <c r="X93" s="40">
        <v>3762.8867199999995</v>
      </c>
      <c r="Y93" s="24" t="s">
        <v>77</v>
      </c>
      <c r="Z93" s="40">
        <v>2044.5920100000001</v>
      </c>
      <c r="AA93" s="40">
        <v>13.71916</v>
      </c>
      <c r="AB93" s="40">
        <v>2058.3111699999999</v>
      </c>
      <c r="AC93" s="40"/>
      <c r="AD93" s="40">
        <v>5021.8681399999996</v>
      </c>
      <c r="AE93" s="40">
        <v>0</v>
      </c>
      <c r="AF93" s="40">
        <v>5021.8681399999996</v>
      </c>
      <c r="AG93" s="40"/>
      <c r="AH93" s="40">
        <v>82.661240000000006</v>
      </c>
      <c r="AI93" s="40">
        <v>0</v>
      </c>
      <c r="AJ93" s="40">
        <v>82.661240000000006</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2839.08644</v>
      </c>
      <c r="C95" s="38">
        <v>2520.1021099999998</v>
      </c>
      <c r="D95" s="38">
        <v>5359.1885499999999</v>
      </c>
      <c r="E95" s="38"/>
      <c r="F95" s="38">
        <v>100.88877000000001</v>
      </c>
      <c r="G95" s="38">
        <v>0</v>
      </c>
      <c r="H95" s="38">
        <v>100.88877000000001</v>
      </c>
      <c r="I95" s="38"/>
      <c r="J95" s="38">
        <v>7325.8332199999995</v>
      </c>
      <c r="K95" s="38">
        <v>26653.064850000002</v>
      </c>
      <c r="L95" s="38">
        <v>33978.898070000003</v>
      </c>
      <c r="M95" s="20" t="s">
        <v>78</v>
      </c>
      <c r="N95" s="38">
        <v>5830.6000700000004</v>
      </c>
      <c r="O95" s="38">
        <v>24.57056</v>
      </c>
      <c r="P95" s="38">
        <v>5855.1706299999996</v>
      </c>
      <c r="Q95" s="38"/>
      <c r="R95" s="38">
        <v>1235.1113500000001</v>
      </c>
      <c r="S95" s="38">
        <v>1.63846</v>
      </c>
      <c r="T95" s="38">
        <v>1236.74981</v>
      </c>
      <c r="U95" s="38"/>
      <c r="V95" s="38">
        <v>5835.5639000000001</v>
      </c>
      <c r="W95" s="38">
        <v>2.7685599999999999</v>
      </c>
      <c r="X95" s="38">
        <v>5838.3324599999996</v>
      </c>
      <c r="Y95" s="20" t="s">
        <v>78</v>
      </c>
      <c r="Z95" s="38">
        <v>17525.029399999999</v>
      </c>
      <c r="AA95" s="38">
        <v>288.4298</v>
      </c>
      <c r="AB95" s="38">
        <v>17813.459199999998</v>
      </c>
      <c r="AC95" s="38"/>
      <c r="AD95" s="38">
        <v>11124.276089999999</v>
      </c>
      <c r="AE95" s="38">
        <v>0</v>
      </c>
      <c r="AF95" s="38">
        <v>11124.276089999999</v>
      </c>
      <c r="AG95" s="38"/>
      <c r="AH95" s="38">
        <v>0</v>
      </c>
      <c r="AI95" s="38">
        <v>0</v>
      </c>
      <c r="AJ95" s="38">
        <v>0</v>
      </c>
    </row>
    <row r="96" spans="1:36" s="22" customFormat="1" ht="11.1" customHeight="1" x14ac:dyDescent="0.25">
      <c r="A96" s="22" t="s">
        <v>79</v>
      </c>
      <c r="B96" s="39">
        <v>2582.8818700000002</v>
      </c>
      <c r="C96" s="39">
        <v>497.60746</v>
      </c>
      <c r="D96" s="39">
        <v>3080.4893299999999</v>
      </c>
      <c r="E96" s="39"/>
      <c r="F96" s="39">
        <v>0</v>
      </c>
      <c r="G96" s="39">
        <v>0</v>
      </c>
      <c r="H96" s="39">
        <v>0</v>
      </c>
      <c r="I96" s="39"/>
      <c r="J96" s="39">
        <v>1222.09799</v>
      </c>
      <c r="K96" s="39">
        <v>926.05249000000003</v>
      </c>
      <c r="L96" s="39">
        <v>2148.1504799999998</v>
      </c>
      <c r="M96" s="22" t="s">
        <v>79</v>
      </c>
      <c r="N96" s="39">
        <v>5802.5266099999999</v>
      </c>
      <c r="O96" s="39">
        <v>24.57056</v>
      </c>
      <c r="P96" s="39">
        <v>5827.09717</v>
      </c>
      <c r="Q96" s="39"/>
      <c r="R96" s="39">
        <v>699.86145999999997</v>
      </c>
      <c r="S96" s="39">
        <v>1.63846</v>
      </c>
      <c r="T96" s="39">
        <v>701.49991999999997</v>
      </c>
      <c r="U96" s="39"/>
      <c r="V96" s="39">
        <v>5777.1232300000001</v>
      </c>
      <c r="W96" s="39">
        <v>2.7685599999999999</v>
      </c>
      <c r="X96" s="39">
        <v>5779.8917899999997</v>
      </c>
      <c r="Y96" s="22" t="s">
        <v>79</v>
      </c>
      <c r="Z96" s="39">
        <v>17525.029399999999</v>
      </c>
      <c r="AA96" s="39">
        <v>288.4298</v>
      </c>
      <c r="AB96" s="39">
        <v>17813.459199999998</v>
      </c>
      <c r="AC96" s="39"/>
      <c r="AD96" s="39">
        <v>11096.3411</v>
      </c>
      <c r="AE96" s="39">
        <v>0</v>
      </c>
      <c r="AF96" s="39">
        <v>11096.3411</v>
      </c>
      <c r="AG96" s="39"/>
      <c r="AH96" s="39">
        <v>0</v>
      </c>
      <c r="AI96" s="39">
        <v>0</v>
      </c>
      <c r="AJ96" s="39">
        <v>0</v>
      </c>
    </row>
    <row r="97" spans="1:36" s="22" customFormat="1" ht="11.1" customHeight="1" x14ac:dyDescent="0.25">
      <c r="A97" s="22" t="s">
        <v>80</v>
      </c>
      <c r="B97" s="39">
        <v>11.22575</v>
      </c>
      <c r="C97" s="39">
        <v>0.46988999999999997</v>
      </c>
      <c r="D97" s="39">
        <v>11.695639999999999</v>
      </c>
      <c r="E97" s="39"/>
      <c r="F97" s="39">
        <v>100.88877000000001</v>
      </c>
      <c r="G97" s="39">
        <v>0</v>
      </c>
      <c r="H97" s="39">
        <v>100.88877000000001</v>
      </c>
      <c r="I97" s="39"/>
      <c r="J97" s="39">
        <v>4.9125699999999997</v>
      </c>
      <c r="K97" s="39">
        <v>4.4431799999999999</v>
      </c>
      <c r="L97" s="39">
        <v>9.3557500000000005</v>
      </c>
      <c r="M97" s="22" t="s">
        <v>80</v>
      </c>
      <c r="N97" s="39">
        <v>28.073460000000001</v>
      </c>
      <c r="O97" s="39">
        <v>0</v>
      </c>
      <c r="P97" s="39">
        <v>28.073460000000001</v>
      </c>
      <c r="Q97" s="39"/>
      <c r="R97" s="39">
        <v>0</v>
      </c>
      <c r="S97" s="39">
        <v>0</v>
      </c>
      <c r="T97" s="39">
        <v>0</v>
      </c>
      <c r="U97" s="39"/>
      <c r="V97" s="39">
        <v>30.405429999999999</v>
      </c>
      <c r="W97" s="39">
        <v>0</v>
      </c>
      <c r="X97" s="39">
        <v>30.405429999999999</v>
      </c>
      <c r="Y97" s="22" t="s">
        <v>80</v>
      </c>
      <c r="Z97" s="39">
        <v>0</v>
      </c>
      <c r="AA97" s="39">
        <v>0</v>
      </c>
      <c r="AB97" s="39">
        <v>0</v>
      </c>
      <c r="AC97" s="39"/>
      <c r="AD97" s="39">
        <v>27.934990000000003</v>
      </c>
      <c r="AE97" s="39">
        <v>0</v>
      </c>
      <c r="AF97" s="39">
        <v>27.934990000000003</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244.97882000000001</v>
      </c>
      <c r="C99" s="39">
        <v>1667.26811</v>
      </c>
      <c r="D99" s="39">
        <v>1912.24693</v>
      </c>
      <c r="E99" s="39"/>
      <c r="F99" s="39">
        <v>0</v>
      </c>
      <c r="G99" s="39">
        <v>0</v>
      </c>
      <c r="H99" s="39">
        <v>0</v>
      </c>
      <c r="I99" s="39"/>
      <c r="J99" s="39">
        <v>6098.8226599999998</v>
      </c>
      <c r="K99" s="39">
        <v>25722.569179999999</v>
      </c>
      <c r="L99" s="39">
        <v>31821.39184</v>
      </c>
      <c r="M99" s="22" t="s">
        <v>81</v>
      </c>
      <c r="N99" s="39">
        <v>0</v>
      </c>
      <c r="O99" s="39">
        <v>0</v>
      </c>
      <c r="P99" s="39">
        <v>0</v>
      </c>
      <c r="Q99" s="39"/>
      <c r="R99" s="39">
        <v>535.24989000000005</v>
      </c>
      <c r="S99" s="39">
        <v>0</v>
      </c>
      <c r="T99" s="39">
        <v>535.24989000000005</v>
      </c>
      <c r="U99" s="39"/>
      <c r="V99" s="39">
        <v>28.035240000000002</v>
      </c>
      <c r="W99" s="39">
        <v>0</v>
      </c>
      <c r="X99" s="39">
        <v>28.035240000000002</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354.75665000000004</v>
      </c>
      <c r="D100" s="39">
        <v>354.75665000000004</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2292.7897400000002</v>
      </c>
      <c r="C103" s="40">
        <v>1269.90013</v>
      </c>
      <c r="D103" s="40">
        <v>3562.6898700000002</v>
      </c>
      <c r="E103" s="40"/>
      <c r="F103" s="40">
        <v>0.31879000000000002</v>
      </c>
      <c r="G103" s="40">
        <v>0</v>
      </c>
      <c r="H103" s="40">
        <v>0.31879000000000002</v>
      </c>
      <c r="I103" s="40"/>
      <c r="J103" s="40">
        <v>12745.43338</v>
      </c>
      <c r="K103" s="40">
        <v>5800.9819900000002</v>
      </c>
      <c r="L103" s="40">
        <v>18546.415370000002</v>
      </c>
      <c r="M103" s="24" t="s">
        <v>84</v>
      </c>
      <c r="N103" s="40">
        <v>-1671.7919899999999</v>
      </c>
      <c r="O103" s="40">
        <v>2236.0754200000001</v>
      </c>
      <c r="P103" s="40">
        <v>564.28342999999995</v>
      </c>
      <c r="R103" s="40">
        <v>180.90472</v>
      </c>
      <c r="S103" s="40">
        <v>0</v>
      </c>
      <c r="T103" s="40">
        <v>180.90472</v>
      </c>
      <c r="U103" s="40"/>
      <c r="V103" s="40">
        <v>1357.2096600000002</v>
      </c>
      <c r="W103" s="40">
        <v>-1302.12745</v>
      </c>
      <c r="X103" s="40">
        <v>55.082210000000195</v>
      </c>
      <c r="Y103" s="24" t="s">
        <v>84</v>
      </c>
      <c r="Z103" s="40">
        <v>76.12675999999999</v>
      </c>
      <c r="AA103" s="40">
        <v>0</v>
      </c>
      <c r="AB103" s="40">
        <v>76.12675999999999</v>
      </c>
      <c r="AC103" s="40"/>
      <c r="AD103" s="40">
        <v>725.37695999999994</v>
      </c>
      <c r="AE103" s="40">
        <v>0</v>
      </c>
      <c r="AF103" s="40">
        <v>725.37695999999994</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6645.12428</v>
      </c>
      <c r="C105" s="40">
        <v>2.3122600000000002</v>
      </c>
      <c r="D105" s="40">
        <v>6647.4365399999997</v>
      </c>
      <c r="E105" s="40"/>
      <c r="F105" s="40">
        <v>0</v>
      </c>
      <c r="G105" s="40">
        <v>0</v>
      </c>
      <c r="H105" s="40">
        <v>0</v>
      </c>
      <c r="I105" s="40"/>
      <c r="J105" s="40">
        <v>33773.69803</v>
      </c>
      <c r="K105" s="40">
        <v>704.38207000000011</v>
      </c>
      <c r="L105" s="40">
        <v>34478.080099999999</v>
      </c>
      <c r="M105" s="24" t="s">
        <v>85</v>
      </c>
      <c r="N105" s="40">
        <v>61924.474549999999</v>
      </c>
      <c r="O105" s="40">
        <v>475.76872000000003</v>
      </c>
      <c r="P105" s="40">
        <v>62400.243269999999</v>
      </c>
      <c r="Q105" s="40"/>
      <c r="R105" s="40">
        <v>1717.1415200000001</v>
      </c>
      <c r="S105" s="40">
        <v>0</v>
      </c>
      <c r="T105" s="40">
        <v>1717.1415200000001</v>
      </c>
      <c r="U105" s="40"/>
      <c r="V105" s="40">
        <v>13053.540800000001</v>
      </c>
      <c r="W105" s="40">
        <v>7.2100000000000003E-3</v>
      </c>
      <c r="X105" s="40">
        <v>13053.548010000002</v>
      </c>
      <c r="Y105" s="24" t="s">
        <v>85</v>
      </c>
      <c r="Z105" s="40">
        <v>0</v>
      </c>
      <c r="AA105" s="40">
        <v>0</v>
      </c>
      <c r="AB105" s="40">
        <v>0</v>
      </c>
      <c r="AC105" s="40"/>
      <c r="AD105" s="40">
        <v>9062.5898400000005</v>
      </c>
      <c r="AE105" s="40">
        <v>0</v>
      </c>
      <c r="AF105" s="40">
        <v>9062.5898400000005</v>
      </c>
      <c r="AG105" s="40"/>
      <c r="AH105" s="40">
        <v>0</v>
      </c>
      <c r="AI105" s="40">
        <v>0</v>
      </c>
      <c r="AJ105" s="40">
        <v>0</v>
      </c>
    </row>
    <row r="106" spans="1:36" s="22" customFormat="1" ht="11.1" customHeight="1" x14ac:dyDescent="0.25">
      <c r="A106" s="22" t="s">
        <v>86</v>
      </c>
      <c r="B106" s="39">
        <v>17.977209999999999</v>
      </c>
      <c r="C106" s="39">
        <v>2.3122600000000002</v>
      </c>
      <c r="D106" s="39">
        <v>20.289470000000001</v>
      </c>
      <c r="E106" s="39"/>
      <c r="F106" s="39">
        <v>0</v>
      </c>
      <c r="G106" s="39">
        <v>0</v>
      </c>
      <c r="H106" s="39">
        <v>0</v>
      </c>
      <c r="I106" s="39"/>
      <c r="J106" s="39">
        <v>32351.167690000002</v>
      </c>
      <c r="K106" s="39">
        <v>704.38207000000011</v>
      </c>
      <c r="L106" s="39">
        <v>33055.549760000002</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6627.14707</v>
      </c>
      <c r="C107" s="39">
        <v>0</v>
      </c>
      <c r="D107" s="39">
        <v>6627.14707</v>
      </c>
      <c r="E107" s="39"/>
      <c r="F107" s="39">
        <v>0</v>
      </c>
      <c r="G107" s="39">
        <v>0</v>
      </c>
      <c r="H107" s="39">
        <v>0</v>
      </c>
      <c r="I107" s="39"/>
      <c r="J107" s="39">
        <v>1422.53034</v>
      </c>
      <c r="K107" s="39">
        <v>0</v>
      </c>
      <c r="L107" s="39">
        <v>1422.53034</v>
      </c>
      <c r="M107" s="22" t="s">
        <v>87</v>
      </c>
      <c r="N107" s="39">
        <v>61924.474549999999</v>
      </c>
      <c r="O107" s="39">
        <v>475.76872000000003</v>
      </c>
      <c r="P107" s="39">
        <v>62400.243269999999</v>
      </c>
      <c r="Q107" s="39"/>
      <c r="R107" s="39">
        <v>1717.1415200000001</v>
      </c>
      <c r="S107" s="39">
        <v>0</v>
      </c>
      <c r="T107" s="39">
        <v>1717.1415200000001</v>
      </c>
      <c r="U107" s="39"/>
      <c r="V107" s="39">
        <v>13053.540800000001</v>
      </c>
      <c r="W107" s="39">
        <v>7.2100000000000003E-3</v>
      </c>
      <c r="X107" s="39">
        <v>13053.548010000002</v>
      </c>
      <c r="Y107" s="22" t="s">
        <v>87</v>
      </c>
      <c r="Z107" s="39">
        <v>0</v>
      </c>
      <c r="AA107" s="39">
        <v>0</v>
      </c>
      <c r="AB107" s="39">
        <v>0</v>
      </c>
      <c r="AC107" s="39"/>
      <c r="AD107" s="39">
        <v>9062.5898400000005</v>
      </c>
      <c r="AE107" s="39">
        <v>0</v>
      </c>
      <c r="AF107" s="39">
        <v>9062.5898400000005</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330403.74345000001</v>
      </c>
      <c r="C111" s="38">
        <v>434194.31487</v>
      </c>
      <c r="D111" s="38">
        <v>764598.05831999995</v>
      </c>
      <c r="E111" s="38"/>
      <c r="F111" s="38">
        <v>7206.7058499999994</v>
      </c>
      <c r="G111" s="38">
        <v>0</v>
      </c>
      <c r="H111" s="38">
        <v>7206.7058499999994</v>
      </c>
      <c r="I111" s="38"/>
      <c r="J111" s="38">
        <v>714810.44238999998</v>
      </c>
      <c r="K111" s="38">
        <v>1184014.3272299999</v>
      </c>
      <c r="L111" s="38">
        <v>1898824.7696199999</v>
      </c>
      <c r="M111" s="20" t="s">
        <v>89</v>
      </c>
      <c r="N111" s="38">
        <v>448124.01056999998</v>
      </c>
      <c r="O111" s="38">
        <v>7532.3847400000004</v>
      </c>
      <c r="P111" s="38">
        <v>455656.39530999999</v>
      </c>
      <c r="Q111" s="38"/>
      <c r="R111" s="38">
        <v>465765.72785000002</v>
      </c>
      <c r="S111" s="38">
        <v>11492.425080000001</v>
      </c>
      <c r="T111" s="38">
        <v>477258.15292999998</v>
      </c>
      <c r="U111" s="38"/>
      <c r="V111" s="38">
        <v>326908.07792000001</v>
      </c>
      <c r="W111" s="38">
        <v>1929.9604500000003</v>
      </c>
      <c r="X111" s="38">
        <v>328838.03837000002</v>
      </c>
      <c r="Y111" s="20" t="s">
        <v>89</v>
      </c>
      <c r="Z111" s="38">
        <v>425860.85664999997</v>
      </c>
      <c r="AA111" s="38">
        <v>9168.4449999999997</v>
      </c>
      <c r="AB111" s="38">
        <v>435029.30164999998</v>
      </c>
      <c r="AC111" s="38"/>
      <c r="AD111" s="38">
        <v>441226.63251999998</v>
      </c>
      <c r="AE111" s="38">
        <v>0</v>
      </c>
      <c r="AF111" s="38">
        <v>441226.63251999998</v>
      </c>
      <c r="AG111" s="38"/>
      <c r="AH111" s="38">
        <v>82.661240000000006</v>
      </c>
      <c r="AI111" s="38">
        <v>0</v>
      </c>
      <c r="AJ111" s="38">
        <v>82.661240000000006</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4069.9482699999999</v>
      </c>
      <c r="C113" s="45">
        <v>30297.283449999999</v>
      </c>
      <c r="D113" s="45">
        <v>34367.231719999996</v>
      </c>
      <c r="E113" s="45"/>
      <c r="F113" s="45">
        <v>3424.7594300000001</v>
      </c>
      <c r="G113" s="45">
        <v>138.11420999999999</v>
      </c>
      <c r="H113" s="45">
        <v>3562.8736400000003</v>
      </c>
      <c r="I113" s="45"/>
      <c r="J113" s="45">
        <v>31643.539690000001</v>
      </c>
      <c r="K113" s="45">
        <v>13425.83267</v>
      </c>
      <c r="L113" s="45">
        <v>45069.372360000001</v>
      </c>
      <c r="M113" s="44" t="s">
        <v>90</v>
      </c>
      <c r="N113" s="45">
        <v>196800.49726</v>
      </c>
      <c r="O113" s="45">
        <v>0</v>
      </c>
      <c r="P113" s="45">
        <v>196800.49726</v>
      </c>
      <c r="Q113" s="45"/>
      <c r="R113" s="45">
        <v>168597.42661000002</v>
      </c>
      <c r="S113" s="45">
        <v>189.10768999999999</v>
      </c>
      <c r="T113" s="45">
        <v>168786.5343</v>
      </c>
      <c r="U113" s="45"/>
      <c r="V113" s="45">
        <v>144608.22087000002</v>
      </c>
      <c r="W113" s="45">
        <v>15.73995</v>
      </c>
      <c r="X113" s="45">
        <v>144623.96081999998</v>
      </c>
      <c r="Y113" s="44" t="s">
        <v>90</v>
      </c>
      <c r="Z113" s="45">
        <v>84124.216639999999</v>
      </c>
      <c r="AA113" s="45">
        <v>9.9321800000000007</v>
      </c>
      <c r="AB113" s="45">
        <v>84134.148820000002</v>
      </c>
      <c r="AC113" s="45"/>
      <c r="AD113" s="45">
        <v>71520.475000000006</v>
      </c>
      <c r="AE113" s="45">
        <v>0</v>
      </c>
      <c r="AF113" s="45">
        <v>71520.475000000006</v>
      </c>
      <c r="AG113" s="45"/>
      <c r="AH113" s="45">
        <v>566.41365000000008</v>
      </c>
      <c r="AI113" s="45">
        <v>0</v>
      </c>
      <c r="AJ113" s="45">
        <v>566.41365000000008</v>
      </c>
    </row>
    <row r="114" spans="1:36" s="22" customFormat="1" ht="11.1" customHeight="1" x14ac:dyDescent="0.25">
      <c r="A114" s="22" t="s">
        <v>91</v>
      </c>
      <c r="B114" s="39">
        <v>21307.475690000003</v>
      </c>
      <c r="C114" s="39">
        <v>29092.282139999999</v>
      </c>
      <c r="D114" s="39">
        <v>50399.757829999995</v>
      </c>
      <c r="E114" s="39"/>
      <c r="F114" s="39">
        <v>1207.0661200000002</v>
      </c>
      <c r="G114" s="39">
        <v>0</v>
      </c>
      <c r="H114" s="39">
        <v>1207.0661200000002</v>
      </c>
      <c r="I114" s="39"/>
      <c r="J114" s="39">
        <v>133884.44519</v>
      </c>
      <c r="K114" s="39">
        <v>13425.83267</v>
      </c>
      <c r="L114" s="39">
        <v>147310.27785999997</v>
      </c>
      <c r="M114" s="22" t="s">
        <v>91</v>
      </c>
      <c r="N114" s="39">
        <v>73064.367910000001</v>
      </c>
      <c r="O114" s="39">
        <v>0</v>
      </c>
      <c r="P114" s="39">
        <v>73064.367910000001</v>
      </c>
      <c r="Q114" s="39"/>
      <c r="R114" s="39">
        <v>102600.33826</v>
      </c>
      <c r="S114" s="39">
        <v>0</v>
      </c>
      <c r="T114" s="39">
        <v>102600.33826</v>
      </c>
      <c r="U114" s="39"/>
      <c r="V114" s="39">
        <v>61277.59996</v>
      </c>
      <c r="W114" s="39">
        <v>0</v>
      </c>
      <c r="X114" s="39">
        <v>61277.59996</v>
      </c>
      <c r="Y114" s="22" t="s">
        <v>91</v>
      </c>
      <c r="Z114" s="39">
        <v>101238.19454000001</v>
      </c>
      <c r="AA114" s="39">
        <v>9.9321800000000007</v>
      </c>
      <c r="AB114" s="39">
        <v>101248.12672000001</v>
      </c>
      <c r="AC114" s="39"/>
      <c r="AD114" s="39">
        <v>49270.841030000003</v>
      </c>
      <c r="AE114" s="39">
        <v>0</v>
      </c>
      <c r="AF114" s="39">
        <v>49270.841030000003</v>
      </c>
      <c r="AG114" s="39"/>
      <c r="AH114" s="39">
        <v>966.02782000000002</v>
      </c>
      <c r="AI114" s="39">
        <v>0</v>
      </c>
      <c r="AJ114" s="39">
        <v>966.02782000000002</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19639.70478</v>
      </c>
      <c r="C116" s="39">
        <v>0</v>
      </c>
      <c r="D116" s="39">
        <v>19639.70478</v>
      </c>
      <c r="E116" s="39"/>
      <c r="F116" s="39">
        <v>2755.1099300000001</v>
      </c>
      <c r="G116" s="39">
        <v>0</v>
      </c>
      <c r="H116" s="39">
        <v>2755.1099300000001</v>
      </c>
      <c r="I116" s="39"/>
      <c r="J116" s="39">
        <v>165261.42255000002</v>
      </c>
      <c r="K116" s="39">
        <v>0</v>
      </c>
      <c r="L116" s="39">
        <v>165261.42255000002</v>
      </c>
      <c r="M116" s="22" t="s">
        <v>93</v>
      </c>
      <c r="N116" s="39">
        <v>93035.758719999998</v>
      </c>
      <c r="O116" s="39">
        <v>0</v>
      </c>
      <c r="P116" s="39">
        <v>93035.758719999998</v>
      </c>
      <c r="Q116" s="39"/>
      <c r="R116" s="39">
        <v>44074.58453</v>
      </c>
      <c r="S116" s="39">
        <v>10.470600000000001</v>
      </c>
      <c r="T116" s="39">
        <v>44085.055130000001</v>
      </c>
      <c r="U116" s="39"/>
      <c r="V116" s="39">
        <v>64893.167990000002</v>
      </c>
      <c r="W116" s="39">
        <v>0</v>
      </c>
      <c r="X116" s="39">
        <v>64893.167990000002</v>
      </c>
      <c r="Y116" s="22" t="s">
        <v>93</v>
      </c>
      <c r="Z116" s="39">
        <v>49185.380100000002</v>
      </c>
      <c r="AA116" s="39">
        <v>0</v>
      </c>
      <c r="AB116" s="39">
        <v>49185.380100000002</v>
      </c>
      <c r="AC116" s="39"/>
      <c r="AD116" s="39">
        <v>15697.234410000001</v>
      </c>
      <c r="AE116" s="39">
        <v>0</v>
      </c>
      <c r="AF116" s="39">
        <v>15697.234410000001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-35695.623369999994</v>
      </c>
      <c r="C118" s="39">
        <v>0</v>
      </c>
      <c r="D118" s="39">
        <v>-35695.623369999994</v>
      </c>
      <c r="E118" s="39"/>
      <c r="F118" s="39">
        <v>-535.70259999999996</v>
      </c>
      <c r="G118" s="39">
        <v>0</v>
      </c>
      <c r="H118" s="39">
        <v>-535.70259999999996</v>
      </c>
      <c r="I118" s="39"/>
      <c r="J118" s="39">
        <v>-248392.05177000002</v>
      </c>
      <c r="K118" s="39">
        <v>0</v>
      </c>
      <c r="L118" s="39">
        <v>-248392.05177000002</v>
      </c>
      <c r="M118" s="22" t="s">
        <v>95</v>
      </c>
      <c r="N118" s="39">
        <v>27673.729179999998</v>
      </c>
      <c r="O118" s="39">
        <v>0</v>
      </c>
      <c r="P118" s="39">
        <v>27673.729179999998</v>
      </c>
      <c r="Q118" s="39"/>
      <c r="R118" s="39">
        <v>20943.18547</v>
      </c>
      <c r="S118" s="39">
        <v>158.47459000000001</v>
      </c>
      <c r="T118" s="39">
        <v>21101.660059999998</v>
      </c>
      <c r="U118" s="39"/>
      <c r="V118" s="39">
        <v>16631.036919999999</v>
      </c>
      <c r="W118" s="39">
        <v>15.73995</v>
      </c>
      <c r="X118" s="39">
        <v>16646.776869999998</v>
      </c>
      <c r="Y118" s="22" t="s">
        <v>95</v>
      </c>
      <c r="Z118" s="39">
        <v>-66326.443429999999</v>
      </c>
      <c r="AA118" s="39">
        <v>0</v>
      </c>
      <c r="AB118" s="39">
        <v>-66326.443429999999</v>
      </c>
      <c r="AC118" s="39"/>
      <c r="AD118" s="39">
        <v>6011.4940999999999</v>
      </c>
      <c r="AE118" s="39">
        <v>0</v>
      </c>
      <c r="AF118" s="39">
        <v>6011.4940999999999</v>
      </c>
      <c r="AG118" s="39"/>
      <c r="AH118" s="39">
        <v>-387.13648999999998</v>
      </c>
      <c r="AI118" s="39">
        <v>0</v>
      </c>
      <c r="AJ118" s="39">
        <v>-387.13648999999998</v>
      </c>
    </row>
    <row r="119" spans="1:36" s="22" customFormat="1" ht="11.1" customHeight="1" x14ac:dyDescent="0.25">
      <c r="A119" s="22" t="s">
        <v>96</v>
      </c>
      <c r="B119" s="39">
        <v>-1181.6088300000001</v>
      </c>
      <c r="C119" s="39">
        <v>1205.0013100000001</v>
      </c>
      <c r="D119" s="39">
        <v>23.392479999999981</v>
      </c>
      <c r="E119" s="39"/>
      <c r="F119" s="39">
        <v>-143.19003000000001</v>
      </c>
      <c r="G119" s="39">
        <v>138.11420999999999</v>
      </c>
      <c r="H119" s="39">
        <v>-5.0758200000000073</v>
      </c>
      <c r="I119" s="39"/>
      <c r="J119" s="39">
        <v>-15656.624949999999</v>
      </c>
      <c r="K119" s="39">
        <v>0</v>
      </c>
      <c r="L119" s="39">
        <v>-15656.624949999999</v>
      </c>
      <c r="M119" s="22" t="s">
        <v>96</v>
      </c>
      <c r="N119" s="39">
        <v>3026.6414500000001</v>
      </c>
      <c r="O119" s="39">
        <v>0</v>
      </c>
      <c r="P119" s="39">
        <v>3026.6414500000001</v>
      </c>
      <c r="Q119" s="39"/>
      <c r="R119" s="39">
        <v>979.31835000000001</v>
      </c>
      <c r="S119" s="39">
        <v>20.162500000000001</v>
      </c>
      <c r="T119" s="39">
        <v>999.48085000000003</v>
      </c>
      <c r="U119" s="39"/>
      <c r="V119" s="39">
        <v>1806.4159999999999</v>
      </c>
      <c r="W119" s="39">
        <v>0</v>
      </c>
      <c r="X119" s="39">
        <v>1806.4159999999999</v>
      </c>
      <c r="Y119" s="22" t="s">
        <v>96</v>
      </c>
      <c r="Z119" s="39">
        <v>27.085429999999999</v>
      </c>
      <c r="AA119" s="39">
        <v>0</v>
      </c>
      <c r="AB119" s="39">
        <v>27.085429999999999</v>
      </c>
      <c r="AC119" s="39"/>
      <c r="AD119" s="39">
        <v>540.90545999999995</v>
      </c>
      <c r="AE119" s="39">
        <v>0</v>
      </c>
      <c r="AF119" s="39">
        <v>540.90545999999995</v>
      </c>
      <c r="AG119" s="39"/>
      <c r="AH119" s="39">
        <v>-12.477679999999999</v>
      </c>
      <c r="AI119" s="39">
        <v>0</v>
      </c>
      <c r="AJ119" s="39">
        <v>-12.477679999999999</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334473.69172</v>
      </c>
      <c r="C121" s="40">
        <v>464491.59831999999</v>
      </c>
      <c r="D121" s="40">
        <v>798965.29003999999</v>
      </c>
      <c r="E121" s="40"/>
      <c r="F121" s="40">
        <v>10631.465279999999</v>
      </c>
      <c r="G121" s="40">
        <v>138.11420999999999</v>
      </c>
      <c r="H121" s="40">
        <v>10769.57949</v>
      </c>
      <c r="I121" s="40"/>
      <c r="J121" s="40">
        <v>746453.98207999999</v>
      </c>
      <c r="K121" s="40">
        <v>1197440.1599000001</v>
      </c>
      <c r="L121" s="40">
        <v>1943894.1419800001</v>
      </c>
      <c r="M121" s="24" t="s">
        <v>97</v>
      </c>
      <c r="N121" s="40">
        <v>644924.50783000002</v>
      </c>
      <c r="O121" s="40">
        <v>7532.3847400000004</v>
      </c>
      <c r="P121" s="40">
        <v>652456.89257000003</v>
      </c>
      <c r="Q121" s="40"/>
      <c r="R121" s="40">
        <v>634363.15445999999</v>
      </c>
      <c r="S121" s="40">
        <v>11681.53277</v>
      </c>
      <c r="T121" s="40">
        <v>646044.68723000004</v>
      </c>
      <c r="U121" s="40"/>
      <c r="V121" s="40">
        <v>471516.29879000003</v>
      </c>
      <c r="W121" s="40">
        <v>1945.7003999999999</v>
      </c>
      <c r="X121" s="40">
        <v>473461.99919</v>
      </c>
      <c r="Y121" s="24" t="s">
        <v>97</v>
      </c>
      <c r="Z121" s="40">
        <v>509985.07329000003</v>
      </c>
      <c r="AA121" s="40">
        <v>9178.3771799999995</v>
      </c>
      <c r="AB121" s="40">
        <v>519163.45047000004</v>
      </c>
      <c r="AC121" s="40"/>
      <c r="AD121" s="40">
        <v>512747.10751999996</v>
      </c>
      <c r="AE121" s="40">
        <v>0</v>
      </c>
      <c r="AF121" s="40">
        <v>512747.10751999996</v>
      </c>
      <c r="AG121" s="40"/>
      <c r="AH121" s="40">
        <v>649.07488999999998</v>
      </c>
      <c r="AI121" s="40">
        <v>0</v>
      </c>
      <c r="AJ121" s="40">
        <v>649.07488999999998</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2765.7423100000001</v>
      </c>
      <c r="C123" s="40">
        <v>355.73653999999999</v>
      </c>
      <c r="D123" s="40">
        <v>3121.47885</v>
      </c>
      <c r="E123" s="40"/>
      <c r="F123" s="40">
        <v>0</v>
      </c>
      <c r="G123" s="40">
        <v>0</v>
      </c>
      <c r="H123" s="40">
        <v>0</v>
      </c>
      <c r="I123" s="40"/>
      <c r="J123" s="40">
        <v>90502.751759999999</v>
      </c>
      <c r="K123" s="40">
        <v>2141.3078799999998</v>
      </c>
      <c r="L123" s="40">
        <v>92644.059640000007</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2765.7423100000001</v>
      </c>
      <c r="C124" s="39">
        <v>355.73653999999999</v>
      </c>
      <c r="D124" s="39">
        <v>3121.47885</v>
      </c>
      <c r="E124" s="39"/>
      <c r="F124" s="39">
        <v>0</v>
      </c>
      <c r="G124" s="39">
        <v>0</v>
      </c>
      <c r="H124" s="39">
        <v>0</v>
      </c>
      <c r="I124" s="39"/>
      <c r="J124" s="39">
        <v>90502.751759999999</v>
      </c>
      <c r="K124" s="39">
        <v>1806.1078799999998</v>
      </c>
      <c r="L124" s="39">
        <v>92308.859639999995</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335.2</v>
      </c>
      <c r="L125" s="39">
        <v>335.2</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1:L1"/>
    <mergeCell ref="M1:X1"/>
    <mergeCell ref="Y1:AJ1"/>
    <mergeCell ref="A6:A7"/>
    <mergeCell ref="B6:D6"/>
    <mergeCell ref="F6:H6"/>
    <mergeCell ref="J6:L6"/>
    <mergeCell ref="M6:M7"/>
    <mergeCell ref="N6:P6"/>
    <mergeCell ref="R6:T6"/>
    <mergeCell ref="A63:A64"/>
    <mergeCell ref="B63:D63"/>
    <mergeCell ref="F63:H63"/>
    <mergeCell ref="J63:L63"/>
    <mergeCell ref="M63:M64"/>
    <mergeCell ref="V6:X6"/>
    <mergeCell ref="Y6:Y7"/>
    <mergeCell ref="Z6:AB6"/>
    <mergeCell ref="AD6:AF6"/>
    <mergeCell ref="AH6:AJ6"/>
    <mergeCell ref="AH63:AJ63"/>
    <mergeCell ref="N63:P63"/>
    <mergeCell ref="R63:T63"/>
    <mergeCell ref="V63:X63"/>
    <mergeCell ref="Y63:Y64"/>
    <mergeCell ref="Z63:AB63"/>
    <mergeCell ref="AD63:AF63"/>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1ED8C-D09B-404D-BDB6-2EBC62589EE1}">
  <sheetPr codeName="Hoja4"/>
  <dimension ref="A1:ET569"/>
  <sheetViews>
    <sheetView zoomScale="87" zoomScaleNormal="100" zoomScaleSheetLayoutView="100" workbookViewId="0">
      <pane xSplit="1" ySplit="8" topLeftCell="B9" activePane="bottomRight" state="frozen"/>
      <selection activeCell="B6" sqref="B6:D6"/>
      <selection pane="topRight" activeCell="B6" sqref="B6:D6"/>
      <selection pane="bottomLeft" activeCell="B6" sqref="B6:D6"/>
      <selection pane="bottomRight" activeCell="A50" sqref="A50"/>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8" t="s">
        <v>0</v>
      </c>
      <c r="B1" s="78"/>
      <c r="C1" s="78"/>
      <c r="D1" s="78"/>
      <c r="E1" s="78"/>
      <c r="F1" s="78"/>
      <c r="G1" s="78"/>
      <c r="H1" s="78"/>
      <c r="I1" s="78"/>
      <c r="J1" s="78"/>
      <c r="K1" s="78"/>
      <c r="L1" s="78"/>
      <c r="M1" s="78" t="s">
        <v>0</v>
      </c>
      <c r="N1" s="78"/>
      <c r="O1" s="78"/>
      <c r="P1" s="78"/>
      <c r="Q1" s="78"/>
      <c r="R1" s="78"/>
      <c r="S1" s="78"/>
      <c r="T1" s="78"/>
      <c r="U1" s="78"/>
      <c r="V1" s="78"/>
      <c r="W1" s="78"/>
      <c r="X1" s="78"/>
      <c r="Y1" s="79" t="s">
        <v>0</v>
      </c>
      <c r="Z1" s="79"/>
      <c r="AA1" s="79"/>
      <c r="AB1" s="79"/>
      <c r="AC1" s="79"/>
      <c r="AD1" s="79"/>
      <c r="AE1" s="79"/>
      <c r="AF1" s="79"/>
      <c r="AG1" s="79"/>
      <c r="AH1" s="79"/>
      <c r="AI1" s="79"/>
      <c r="AJ1" s="79"/>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46053</v>
      </c>
      <c r="M3" s="7">
        <v>46053</v>
      </c>
      <c r="Y3" s="7">
        <v>46053</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14"/>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0"/>
      <c r="B6" s="75" t="s">
        <v>4</v>
      </c>
      <c r="C6" s="75"/>
      <c r="D6" s="75"/>
      <c r="E6" s="17"/>
      <c r="F6" s="75" t="s">
        <v>5</v>
      </c>
      <c r="G6" s="75"/>
      <c r="H6" s="75"/>
      <c r="I6" s="17"/>
      <c r="J6" s="75" t="s">
        <v>6</v>
      </c>
      <c r="K6" s="75"/>
      <c r="L6" s="75"/>
      <c r="M6" s="76"/>
      <c r="N6" s="75" t="s">
        <v>7</v>
      </c>
      <c r="O6" s="75"/>
      <c r="P6" s="75"/>
      <c r="Q6" s="17"/>
      <c r="R6" s="82" t="s">
        <v>8</v>
      </c>
      <c r="S6" s="82"/>
      <c r="T6" s="82"/>
      <c r="U6" s="17"/>
      <c r="V6" s="75" t="s">
        <v>9</v>
      </c>
      <c r="W6" s="75"/>
      <c r="X6" s="75"/>
      <c r="Y6" s="76"/>
      <c r="Z6" s="75" t="s">
        <v>10</v>
      </c>
      <c r="AA6" s="75"/>
      <c r="AB6" s="75"/>
      <c r="AC6" s="17"/>
      <c r="AD6" s="75" t="s">
        <v>11</v>
      </c>
      <c r="AE6" s="75"/>
      <c r="AF6" s="75"/>
      <c r="AG6" s="17"/>
      <c r="AH6" s="75" t="s">
        <v>12</v>
      </c>
      <c r="AI6" s="75"/>
      <c r="AJ6" s="75"/>
    </row>
    <row r="7" spans="1:150" s="22" customFormat="1" ht="12.9" customHeight="1" x14ac:dyDescent="0.25">
      <c r="A7" s="81"/>
      <c r="B7" s="19" t="s">
        <v>13</v>
      </c>
      <c r="C7" s="19" t="s">
        <v>14</v>
      </c>
      <c r="D7" s="19" t="s">
        <v>15</v>
      </c>
      <c r="E7" s="19"/>
      <c r="F7" s="19" t="s">
        <v>13</v>
      </c>
      <c r="G7" s="19" t="s">
        <v>14</v>
      </c>
      <c r="H7" s="19" t="s">
        <v>15</v>
      </c>
      <c r="I7" s="19"/>
      <c r="J7" s="19" t="s">
        <v>13</v>
      </c>
      <c r="K7" s="19" t="s">
        <v>14</v>
      </c>
      <c r="L7" s="19" t="s">
        <v>15</v>
      </c>
      <c r="M7" s="77"/>
      <c r="N7" s="19" t="s">
        <v>13</v>
      </c>
      <c r="O7" s="19" t="s">
        <v>14</v>
      </c>
      <c r="P7" s="19" t="s">
        <v>15</v>
      </c>
      <c r="Q7" s="19"/>
      <c r="R7" s="19" t="s">
        <v>13</v>
      </c>
      <c r="S7" s="19" t="s">
        <v>14</v>
      </c>
      <c r="T7" s="19" t="s">
        <v>15</v>
      </c>
      <c r="U7" s="19"/>
      <c r="V7" s="19" t="s">
        <v>13</v>
      </c>
      <c r="W7" s="19" t="s">
        <v>14</v>
      </c>
      <c r="X7" s="19" t="s">
        <v>15</v>
      </c>
      <c r="Y7" s="77"/>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1305.7184399999999</v>
      </c>
      <c r="C9" s="60">
        <v>1803.4516099999998</v>
      </c>
      <c r="D9" s="60">
        <v>3109.1700499999997</v>
      </c>
      <c r="E9" s="60"/>
      <c r="F9" s="60">
        <v>44.392809999999997</v>
      </c>
      <c r="G9" s="60">
        <v>0</v>
      </c>
      <c r="H9" s="60">
        <v>44.392809999999997</v>
      </c>
      <c r="I9" s="60"/>
      <c r="J9" s="60">
        <v>8292.7042999999994</v>
      </c>
      <c r="K9" s="60">
        <v>1177.0061599999999</v>
      </c>
      <c r="L9" s="60">
        <v>9469.7104599999984</v>
      </c>
      <c r="M9" s="20" t="s">
        <v>107</v>
      </c>
      <c r="N9" s="60">
        <v>6261.3017199999995</v>
      </c>
      <c r="O9" s="60">
        <v>13.237909999999999</v>
      </c>
      <c r="P9" s="60">
        <v>6274.5396300000002</v>
      </c>
      <c r="Q9" s="60"/>
      <c r="R9" s="60">
        <v>6888.3361299999997</v>
      </c>
      <c r="S9" s="60">
        <v>39.576529999999998</v>
      </c>
      <c r="T9" s="60">
        <v>6927.91266</v>
      </c>
      <c r="U9" s="60"/>
      <c r="V9" s="60">
        <v>5575.6129199999996</v>
      </c>
      <c r="W9" s="60">
        <v>1.41E-3</v>
      </c>
      <c r="X9" s="60">
        <v>5575.6143300000003</v>
      </c>
      <c r="Y9" s="20" t="s">
        <v>107</v>
      </c>
      <c r="Z9" s="60">
        <v>4847.0568200000007</v>
      </c>
      <c r="AA9" s="60">
        <v>0</v>
      </c>
      <c r="AB9" s="60">
        <v>4847.0568200000007</v>
      </c>
      <c r="AC9" s="60"/>
      <c r="AD9" s="60">
        <v>7294.71504</v>
      </c>
      <c r="AE9" s="60">
        <v>0</v>
      </c>
      <c r="AF9" s="60">
        <v>7294.71504</v>
      </c>
      <c r="AG9" s="60"/>
      <c r="AH9" s="60">
        <v>3.5383599999999999</v>
      </c>
      <c r="AI9" s="60">
        <v>0</v>
      </c>
      <c r="AJ9" s="60">
        <v>3.5383599999999999</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1.1053600000000001</v>
      </c>
      <c r="C10" s="59">
        <v>140.97658000000001</v>
      </c>
      <c r="D10" s="59">
        <v>142.08194</v>
      </c>
      <c r="E10" s="59"/>
      <c r="F10" s="59">
        <v>5.9599099999999998</v>
      </c>
      <c r="G10" s="59">
        <v>0</v>
      </c>
      <c r="H10" s="59">
        <v>5.9599099999999998</v>
      </c>
      <c r="I10" s="59"/>
      <c r="J10" s="59">
        <v>0.13447999999999999</v>
      </c>
      <c r="K10" s="59">
        <v>0.21274999999999999</v>
      </c>
      <c r="L10" s="59">
        <v>0.34723000000000004</v>
      </c>
      <c r="M10" s="22" t="s">
        <v>45</v>
      </c>
      <c r="N10" s="59">
        <v>454.63647000000003</v>
      </c>
      <c r="O10" s="59">
        <v>1.9300000000000001E-2</v>
      </c>
      <c r="P10" s="59">
        <v>454.65577000000002</v>
      </c>
      <c r="Q10" s="59"/>
      <c r="R10" s="59">
        <v>205.78817000000001</v>
      </c>
      <c r="S10" s="59">
        <v>8.7808800000000016</v>
      </c>
      <c r="T10" s="59">
        <v>214.56905</v>
      </c>
      <c r="U10" s="59"/>
      <c r="V10" s="59">
        <v>223.56861000000001</v>
      </c>
      <c r="W10" s="59">
        <v>1.41E-3</v>
      </c>
      <c r="X10" s="59">
        <v>223.57002000000003</v>
      </c>
      <c r="Y10" s="22" t="s">
        <v>45</v>
      </c>
      <c r="Z10" s="59">
        <v>119.44847999999999</v>
      </c>
      <c r="AA10" s="59">
        <v>0</v>
      </c>
      <c r="AB10" s="59">
        <v>119.44847999999999</v>
      </c>
      <c r="AC10" s="59"/>
      <c r="AD10" s="59">
        <v>14.4871</v>
      </c>
      <c r="AE10" s="59">
        <v>0</v>
      </c>
      <c r="AF10" s="59">
        <v>14.4871</v>
      </c>
      <c r="AG10" s="59"/>
      <c r="AH10" s="59">
        <v>1.74692</v>
      </c>
      <c r="AI10" s="59">
        <v>0</v>
      </c>
      <c r="AJ10" s="59">
        <v>1.74692</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0</v>
      </c>
      <c r="K12" s="59">
        <v>0</v>
      </c>
      <c r="L12" s="59">
        <v>0</v>
      </c>
      <c r="M12" s="22" t="s">
        <v>47</v>
      </c>
      <c r="N12" s="59">
        <v>0</v>
      </c>
      <c r="O12" s="59">
        <v>0</v>
      </c>
      <c r="P12" s="59">
        <v>0</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1304.6130800000001</v>
      </c>
      <c r="C13" s="59">
        <v>1024.3581799999999</v>
      </c>
      <c r="D13" s="59">
        <v>2328.9712600000003</v>
      </c>
      <c r="E13" s="59"/>
      <c r="F13" s="59">
        <v>38.432900000000004</v>
      </c>
      <c r="G13" s="59">
        <v>0</v>
      </c>
      <c r="H13" s="59">
        <v>38.432900000000004</v>
      </c>
      <c r="I13" s="59"/>
      <c r="J13" s="59">
        <v>6898.9560499999998</v>
      </c>
      <c r="K13" s="59">
        <v>1176.7931799999999</v>
      </c>
      <c r="L13" s="59">
        <v>8075.7492299999994</v>
      </c>
      <c r="M13" s="22" t="s">
        <v>108</v>
      </c>
      <c r="N13" s="59">
        <v>5811.1870799999997</v>
      </c>
      <c r="O13" s="59">
        <v>0</v>
      </c>
      <c r="P13" s="59">
        <v>5811.1870799999997</v>
      </c>
      <c r="Q13" s="59"/>
      <c r="R13" s="59">
        <v>6647.8175499999998</v>
      </c>
      <c r="S13" s="59">
        <v>30.795650000000002</v>
      </c>
      <c r="T13" s="59">
        <v>6678.6131999999998</v>
      </c>
      <c r="U13" s="59"/>
      <c r="V13" s="59">
        <v>5347.3562099999999</v>
      </c>
      <c r="W13" s="59">
        <v>0</v>
      </c>
      <c r="X13" s="59">
        <v>5347.3562099999999</v>
      </c>
      <c r="Y13" s="22" t="s">
        <v>108</v>
      </c>
      <c r="Z13" s="59">
        <v>4727.6083399999998</v>
      </c>
      <c r="AA13" s="59">
        <v>0</v>
      </c>
      <c r="AB13" s="59">
        <v>4727.6083399999998</v>
      </c>
      <c r="AC13" s="59"/>
      <c r="AD13" s="59">
        <v>7280.2279400000007</v>
      </c>
      <c r="AE13" s="59">
        <v>0</v>
      </c>
      <c r="AF13" s="59">
        <v>7280.2279400000007</v>
      </c>
      <c r="AG13" s="59"/>
      <c r="AH13" s="59">
        <v>1.7914400000000001</v>
      </c>
      <c r="AI13" s="59">
        <v>0</v>
      </c>
      <c r="AJ13" s="59">
        <v>1.7914400000000001</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0.58687</v>
      </c>
      <c r="K14" s="59">
        <v>0</v>
      </c>
      <c r="L14" s="59">
        <v>0.58687</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v>
      </c>
      <c r="C15" s="59">
        <v>0</v>
      </c>
      <c r="D15" s="59">
        <v>0</v>
      </c>
      <c r="E15" s="59"/>
      <c r="F15" s="59">
        <v>0</v>
      </c>
      <c r="G15" s="59">
        <v>0</v>
      </c>
      <c r="H15" s="59">
        <v>0</v>
      </c>
      <c r="I15" s="59"/>
      <c r="J15" s="59">
        <v>0</v>
      </c>
      <c r="K15" s="59">
        <v>0</v>
      </c>
      <c r="L15" s="59">
        <v>0</v>
      </c>
      <c r="M15" s="22" t="s">
        <v>110</v>
      </c>
      <c r="N15" s="59">
        <v>0</v>
      </c>
      <c r="O15" s="59">
        <v>0</v>
      </c>
      <c r="P15" s="59">
        <v>0</v>
      </c>
      <c r="Q15" s="59"/>
      <c r="R15" s="59">
        <v>0</v>
      </c>
      <c r="S15" s="59">
        <v>0</v>
      </c>
      <c r="T15" s="59">
        <v>0</v>
      </c>
      <c r="U15" s="59"/>
      <c r="V15" s="59">
        <v>0</v>
      </c>
      <c r="W15" s="59">
        <v>0</v>
      </c>
      <c r="X15" s="59">
        <v>0</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638.11685</v>
      </c>
      <c r="D16" s="59">
        <v>638.11685</v>
      </c>
      <c r="E16" s="59"/>
      <c r="F16" s="59">
        <v>0</v>
      </c>
      <c r="G16" s="59">
        <v>0</v>
      </c>
      <c r="H16" s="59">
        <v>0</v>
      </c>
      <c r="I16" s="59"/>
      <c r="J16" s="59">
        <v>1393.0268999999998</v>
      </c>
      <c r="K16" s="59">
        <v>2.3000000000000001E-4</v>
      </c>
      <c r="L16" s="59">
        <v>1393.0271299999999</v>
      </c>
      <c r="M16" s="22" t="s">
        <v>111</v>
      </c>
      <c r="N16" s="59">
        <v>-4.5218299999999996</v>
      </c>
      <c r="O16" s="59">
        <v>13.21861</v>
      </c>
      <c r="P16" s="59">
        <v>8.6967800000000004</v>
      </c>
      <c r="Q16" s="59"/>
      <c r="R16" s="59">
        <v>34.730410000000006</v>
      </c>
      <c r="S16" s="59">
        <v>0</v>
      </c>
      <c r="T16" s="59">
        <v>34.730410000000006</v>
      </c>
      <c r="U16" s="59"/>
      <c r="V16" s="59">
        <v>4.6881000000000004</v>
      </c>
      <c r="W16" s="59">
        <v>0</v>
      </c>
      <c r="X16" s="59">
        <v>4.6881000000000004</v>
      </c>
      <c r="Y16" s="22" t="s">
        <v>111</v>
      </c>
      <c r="Z16" s="59">
        <v>0</v>
      </c>
      <c r="AA16" s="59">
        <v>0</v>
      </c>
      <c r="AB16" s="59">
        <v>0</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1914.1175700000001</v>
      </c>
      <c r="C20" s="60">
        <v>1608.6980800000001</v>
      </c>
      <c r="D20" s="60">
        <v>3522.8156500000005</v>
      </c>
      <c r="E20" s="60"/>
      <c r="F20" s="60">
        <v>35.349950000000007</v>
      </c>
      <c r="G20" s="60">
        <v>0</v>
      </c>
      <c r="H20" s="60">
        <v>35.349950000000007</v>
      </c>
      <c r="I20" s="60"/>
      <c r="J20" s="60">
        <v>3501.7380800000001</v>
      </c>
      <c r="K20" s="60">
        <v>3520.7693199999999</v>
      </c>
      <c r="L20" s="60">
        <v>7022.5074000000004</v>
      </c>
      <c r="M20" s="20" t="s">
        <v>113</v>
      </c>
      <c r="N20" s="60">
        <v>1438.5794100000001</v>
      </c>
      <c r="O20" s="60">
        <v>5.7538</v>
      </c>
      <c r="P20" s="60">
        <v>1444.3332100000002</v>
      </c>
      <c r="Q20" s="60"/>
      <c r="R20" s="60">
        <v>1525.19265</v>
      </c>
      <c r="S20" s="60">
        <v>3.8035300000000003</v>
      </c>
      <c r="T20" s="60">
        <v>1528.9961799999999</v>
      </c>
      <c r="U20" s="60"/>
      <c r="V20" s="60">
        <v>1082.20146</v>
      </c>
      <c r="W20" s="60">
        <v>1.1638900000000001</v>
      </c>
      <c r="X20" s="60">
        <v>1083.3653499999998</v>
      </c>
      <c r="Y20" s="20" t="s">
        <v>113</v>
      </c>
      <c r="Z20" s="60">
        <v>2194.3717200000001</v>
      </c>
      <c r="AA20" s="60">
        <v>0</v>
      </c>
      <c r="AB20" s="60">
        <v>2194.3717200000001</v>
      </c>
      <c r="AC20" s="60"/>
      <c r="AD20" s="60">
        <v>2533.0155300000001</v>
      </c>
      <c r="AE20" s="60">
        <v>0</v>
      </c>
      <c r="AF20" s="60">
        <v>2533.0155300000001</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1700.85744</v>
      </c>
      <c r="C21" s="59">
        <v>1267.1198999999999</v>
      </c>
      <c r="D21" s="59">
        <v>2967.9773399999999</v>
      </c>
      <c r="E21" s="59"/>
      <c r="F21" s="59">
        <v>0</v>
      </c>
      <c r="G21" s="59">
        <v>0</v>
      </c>
      <c r="H21" s="59">
        <v>0</v>
      </c>
      <c r="I21" s="59"/>
      <c r="J21" s="59">
        <v>2914.9169100000004</v>
      </c>
      <c r="K21" s="59">
        <v>2411.4531099999999</v>
      </c>
      <c r="L21" s="59">
        <v>5326.3700199999994</v>
      </c>
      <c r="M21" s="22" t="s">
        <v>79</v>
      </c>
      <c r="N21" s="59">
        <v>1323.8846799999999</v>
      </c>
      <c r="O21" s="59">
        <v>4.3376599999999996</v>
      </c>
      <c r="P21" s="59">
        <v>1328.2223399999998</v>
      </c>
      <c r="Q21" s="59"/>
      <c r="R21" s="59">
        <v>1306.7702300000001</v>
      </c>
      <c r="S21" s="59">
        <v>3.8035300000000003</v>
      </c>
      <c r="T21" s="59">
        <v>1310.57376</v>
      </c>
      <c r="U21" s="59"/>
      <c r="V21" s="59">
        <v>1031.9486400000001</v>
      </c>
      <c r="W21" s="59">
        <v>1.1631200000000002</v>
      </c>
      <c r="X21" s="59">
        <v>1033.11176</v>
      </c>
      <c r="Y21" s="22" t="s">
        <v>79</v>
      </c>
      <c r="Z21" s="59">
        <v>1752.03388</v>
      </c>
      <c r="AA21" s="59">
        <v>0</v>
      </c>
      <c r="AB21" s="59">
        <v>1752.03388</v>
      </c>
      <c r="AC21" s="59"/>
      <c r="AD21" s="59">
        <v>2134.0422100000001</v>
      </c>
      <c r="AE21" s="59">
        <v>0</v>
      </c>
      <c r="AF21" s="59">
        <v>2134.0422100000001</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27.012170000000001</v>
      </c>
      <c r="G22" s="59">
        <v>0</v>
      </c>
      <c r="H22" s="59">
        <v>27.012170000000001</v>
      </c>
      <c r="I22" s="59"/>
      <c r="J22" s="59">
        <v>20.728450000000002</v>
      </c>
      <c r="K22" s="59">
        <v>25.001440000000002</v>
      </c>
      <c r="L22" s="59">
        <v>45.729889999999997</v>
      </c>
      <c r="M22" s="22" t="s">
        <v>80</v>
      </c>
      <c r="N22" s="59">
        <v>2.95302</v>
      </c>
      <c r="O22" s="59">
        <v>8.3999999999999993E-4</v>
      </c>
      <c r="P22" s="59">
        <v>2.9538600000000002</v>
      </c>
      <c r="Q22" s="59"/>
      <c r="R22" s="59">
        <v>0</v>
      </c>
      <c r="S22" s="59">
        <v>0</v>
      </c>
      <c r="T22" s="59">
        <v>0</v>
      </c>
      <c r="U22" s="59"/>
      <c r="V22" s="59">
        <v>10.89221</v>
      </c>
      <c r="W22" s="59">
        <v>7.7000000000000007E-4</v>
      </c>
      <c r="X22" s="59">
        <v>10.892980000000001</v>
      </c>
      <c r="Y22" s="22" t="s">
        <v>80</v>
      </c>
      <c r="Z22" s="59">
        <v>4.0719999999999999E-2</v>
      </c>
      <c r="AA22" s="59">
        <v>0</v>
      </c>
      <c r="AB22" s="59">
        <v>4.0719999999999999E-2</v>
      </c>
      <c r="AC22" s="59"/>
      <c r="AD22" s="59">
        <v>21.720929999999999</v>
      </c>
      <c r="AE22" s="59">
        <v>0</v>
      </c>
      <c r="AF22" s="59">
        <v>21.720929999999999</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131.92679999999999</v>
      </c>
      <c r="C24" s="59">
        <v>149.33445999999998</v>
      </c>
      <c r="D24" s="59">
        <v>281.26125999999999</v>
      </c>
      <c r="E24" s="59"/>
      <c r="F24" s="59">
        <v>6.0730000000000004</v>
      </c>
      <c r="G24" s="59">
        <v>0</v>
      </c>
      <c r="H24" s="59">
        <v>6.0730000000000004</v>
      </c>
      <c r="I24" s="59"/>
      <c r="J24" s="59">
        <v>196.09272000000001</v>
      </c>
      <c r="K24" s="59">
        <v>1084.31477</v>
      </c>
      <c r="L24" s="59">
        <v>1280.4074900000001</v>
      </c>
      <c r="M24" s="22" t="s">
        <v>81</v>
      </c>
      <c r="N24" s="59">
        <v>0</v>
      </c>
      <c r="O24" s="59">
        <v>0</v>
      </c>
      <c r="P24" s="59">
        <v>0</v>
      </c>
      <c r="Q24" s="59"/>
      <c r="R24" s="59">
        <v>68.422420000000002</v>
      </c>
      <c r="S24" s="59">
        <v>0</v>
      </c>
      <c r="T24" s="59">
        <v>68.422420000000002</v>
      </c>
      <c r="U24" s="59"/>
      <c r="V24" s="59">
        <v>39.360610000000001</v>
      </c>
      <c r="W24" s="59">
        <v>0</v>
      </c>
      <c r="X24" s="59">
        <v>39.360610000000001</v>
      </c>
      <c r="Y24" s="22" t="s">
        <v>81</v>
      </c>
      <c r="Z24" s="59">
        <v>0.4803</v>
      </c>
      <c r="AA24" s="59">
        <v>0</v>
      </c>
      <c r="AB24" s="59">
        <v>0.4803</v>
      </c>
      <c r="AC24" s="59"/>
      <c r="AD24" s="59">
        <v>26.79421</v>
      </c>
      <c r="AE24" s="59">
        <v>0</v>
      </c>
      <c r="AF24" s="59">
        <v>26.79421</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93.889060000000001</v>
      </c>
      <c r="D27" s="59">
        <v>93.889060000000001</v>
      </c>
      <c r="E27" s="59"/>
      <c r="F27" s="59">
        <v>0</v>
      </c>
      <c r="G27" s="59">
        <v>0</v>
      </c>
      <c r="H27" s="59">
        <v>0</v>
      </c>
      <c r="I27" s="59"/>
      <c r="J27" s="59">
        <v>0</v>
      </c>
      <c r="K27" s="59">
        <v>0</v>
      </c>
      <c r="L27" s="59">
        <v>0</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81.333330000000004</v>
      </c>
      <c r="C29" s="59">
        <v>98.35466000000001</v>
      </c>
      <c r="D29" s="59">
        <v>179.68798999999999</v>
      </c>
      <c r="E29" s="59"/>
      <c r="F29" s="59">
        <v>1.88565</v>
      </c>
      <c r="G29" s="59">
        <v>0</v>
      </c>
      <c r="H29" s="59">
        <v>1.88565</v>
      </c>
      <c r="I29" s="59"/>
      <c r="J29" s="59">
        <v>370</v>
      </c>
      <c r="K29" s="59">
        <v>0</v>
      </c>
      <c r="L29" s="59">
        <v>370</v>
      </c>
      <c r="M29" s="22" t="s">
        <v>117</v>
      </c>
      <c r="N29" s="59">
        <v>111.74171000000001</v>
      </c>
      <c r="O29" s="59">
        <v>1.4153</v>
      </c>
      <c r="P29" s="59">
        <v>113.15701000000001</v>
      </c>
      <c r="Q29" s="59"/>
      <c r="R29" s="59">
        <v>150</v>
      </c>
      <c r="S29" s="59">
        <v>0</v>
      </c>
      <c r="T29" s="59">
        <v>150</v>
      </c>
      <c r="U29" s="59"/>
      <c r="V29" s="59">
        <v>0</v>
      </c>
      <c r="W29" s="59">
        <v>0</v>
      </c>
      <c r="X29" s="59">
        <v>0</v>
      </c>
      <c r="Y29" s="22" t="s">
        <v>117</v>
      </c>
      <c r="Z29" s="59">
        <v>372.38430999999997</v>
      </c>
      <c r="AA29" s="59">
        <v>0</v>
      </c>
      <c r="AB29" s="59">
        <v>372.38430999999997</v>
      </c>
      <c r="AC29" s="59"/>
      <c r="AD29" s="59">
        <v>350</v>
      </c>
      <c r="AE29" s="59">
        <v>0</v>
      </c>
      <c r="AF29" s="59">
        <v>350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0</v>
      </c>
      <c r="D30" s="59">
        <v>0</v>
      </c>
      <c r="E30" s="59"/>
      <c r="F30" s="59">
        <v>0.37913000000000002</v>
      </c>
      <c r="G30" s="59">
        <v>0</v>
      </c>
      <c r="H30" s="59">
        <v>0.37913000000000002</v>
      </c>
      <c r="I30" s="59"/>
      <c r="J30" s="59">
        <v>0</v>
      </c>
      <c r="K30" s="59">
        <v>0</v>
      </c>
      <c r="L30" s="59">
        <v>0</v>
      </c>
      <c r="M30" s="22" t="s">
        <v>111</v>
      </c>
      <c r="N30" s="59">
        <v>0</v>
      </c>
      <c r="O30" s="59">
        <v>0</v>
      </c>
      <c r="P30" s="59">
        <v>0</v>
      </c>
      <c r="Q30" s="59"/>
      <c r="R30" s="59">
        <v>0</v>
      </c>
      <c r="S30" s="59">
        <v>0</v>
      </c>
      <c r="T30" s="59">
        <v>0</v>
      </c>
      <c r="U30" s="59"/>
      <c r="V30" s="59">
        <v>0</v>
      </c>
      <c r="W30" s="59">
        <v>0</v>
      </c>
      <c r="X30" s="59">
        <v>0</v>
      </c>
      <c r="Y30" s="22" t="s">
        <v>111</v>
      </c>
      <c r="Z30" s="59">
        <v>69.432509999999994</v>
      </c>
      <c r="AA30" s="59">
        <v>0</v>
      </c>
      <c r="AB30" s="59">
        <v>69.432509999999994</v>
      </c>
      <c r="AC30" s="59"/>
      <c r="AD30" s="59">
        <v>0.45818000000000003</v>
      </c>
      <c r="AE30" s="59">
        <v>0</v>
      </c>
      <c r="AF30" s="59">
        <v>0.45818000000000003</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0</v>
      </c>
      <c r="L32" s="59">
        <v>0</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-608.39913000000001</v>
      </c>
      <c r="C34" s="60">
        <v>194.75353000000001</v>
      </c>
      <c r="D34" s="60">
        <v>-413.6456</v>
      </c>
      <c r="E34" s="60"/>
      <c r="F34" s="60">
        <v>9.042860000000001</v>
      </c>
      <c r="G34" s="60">
        <v>0</v>
      </c>
      <c r="H34" s="60">
        <v>9.042860000000001</v>
      </c>
      <c r="I34" s="60"/>
      <c r="J34" s="60">
        <v>4790.9662199999993</v>
      </c>
      <c r="K34" s="60">
        <v>-2343.76316</v>
      </c>
      <c r="L34" s="60">
        <v>2447.2030599999994</v>
      </c>
      <c r="M34" s="20" t="s">
        <v>119</v>
      </c>
      <c r="N34" s="60">
        <v>4822.7223100000001</v>
      </c>
      <c r="O34" s="60">
        <v>7.4841100000000003</v>
      </c>
      <c r="P34" s="60">
        <v>4830.2064200000004</v>
      </c>
      <c r="Q34" s="60"/>
      <c r="R34" s="60">
        <v>5363.1434800000006</v>
      </c>
      <c r="S34" s="60">
        <v>35.773000000000003</v>
      </c>
      <c r="T34" s="60">
        <v>5398.9164800000008</v>
      </c>
      <c r="U34" s="60"/>
      <c r="V34" s="60">
        <v>4493.4114600000003</v>
      </c>
      <c r="W34" s="60">
        <v>-1.16248</v>
      </c>
      <c r="X34" s="60">
        <v>4492.2489799999994</v>
      </c>
      <c r="Y34" s="20" t="s">
        <v>119</v>
      </c>
      <c r="Z34" s="60">
        <v>2652.6851000000001</v>
      </c>
      <c r="AA34" s="60">
        <v>0</v>
      </c>
      <c r="AB34" s="60">
        <v>2652.6851000000001</v>
      </c>
      <c r="AC34" s="60"/>
      <c r="AD34" s="60">
        <v>4761.6995099999995</v>
      </c>
      <c r="AE34" s="60">
        <v>0</v>
      </c>
      <c r="AF34" s="60">
        <v>4761.6995099999995</v>
      </c>
      <c r="AG34" s="60"/>
      <c r="AH34" s="60">
        <v>3.5383599999999999</v>
      </c>
      <c r="AI34" s="60">
        <v>0</v>
      </c>
      <c r="AJ34" s="60">
        <v>3.5383599999999999</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1293.2884199999999</v>
      </c>
      <c r="C36" s="60">
        <v>-1289.8731600000001</v>
      </c>
      <c r="D36" s="60">
        <v>3.4152599999997766</v>
      </c>
      <c r="E36" s="60"/>
      <c r="F36" s="60">
        <v>1.03603</v>
      </c>
      <c r="G36" s="60">
        <v>0</v>
      </c>
      <c r="H36" s="60">
        <v>1.03603</v>
      </c>
      <c r="I36" s="60"/>
      <c r="J36" s="60">
        <v>6087.1745199999996</v>
      </c>
      <c r="K36" s="60">
        <v>10419.671249999999</v>
      </c>
      <c r="L36" s="60">
        <v>16506.84577</v>
      </c>
      <c r="M36" s="20" t="s">
        <v>120</v>
      </c>
      <c r="N36" s="60">
        <v>-408.21881000000002</v>
      </c>
      <c r="O36" s="60">
        <v>0</v>
      </c>
      <c r="P36" s="60">
        <v>-408.21881000000002</v>
      </c>
      <c r="Q36" s="60"/>
      <c r="R36" s="60">
        <v>745.69073000000003</v>
      </c>
      <c r="S36" s="60">
        <v>-0.89161000000000001</v>
      </c>
      <c r="T36" s="60">
        <v>744.79912000000002</v>
      </c>
      <c r="U36" s="60"/>
      <c r="V36" s="60">
        <v>722.08845000000008</v>
      </c>
      <c r="W36" s="60">
        <v>0</v>
      </c>
      <c r="X36" s="60">
        <v>722.08845000000008</v>
      </c>
      <c r="Y36" s="20" t="s">
        <v>120</v>
      </c>
      <c r="Z36" s="60">
        <v>-74.906949999999995</v>
      </c>
      <c r="AA36" s="60">
        <v>0</v>
      </c>
      <c r="AB36" s="60">
        <v>-74.906949999999995</v>
      </c>
      <c r="AC36" s="60"/>
      <c r="AD36" s="60">
        <v>1186.3220700000002</v>
      </c>
      <c r="AE36" s="60">
        <v>0</v>
      </c>
      <c r="AF36" s="60">
        <v>1186.3220700000002</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-1901.6875500000001</v>
      </c>
      <c r="C38" s="60">
        <v>1484.6266900000001</v>
      </c>
      <c r="D38" s="60">
        <v>-417.0608600000001</v>
      </c>
      <c r="E38" s="60"/>
      <c r="F38" s="60">
        <v>8.0068300000000008</v>
      </c>
      <c r="G38" s="60">
        <v>0</v>
      </c>
      <c r="H38" s="60">
        <v>8.0068300000000008</v>
      </c>
      <c r="I38" s="60"/>
      <c r="J38" s="60">
        <v>-1296.2083</v>
      </c>
      <c r="K38" s="60">
        <v>-12763.43441</v>
      </c>
      <c r="L38" s="60">
        <v>-14059.64271</v>
      </c>
      <c r="M38" s="20" t="s">
        <v>121</v>
      </c>
      <c r="N38" s="60">
        <v>5230.9411200000004</v>
      </c>
      <c r="O38" s="60">
        <v>7.4841100000000003</v>
      </c>
      <c r="P38" s="60">
        <v>5238.4252300000007</v>
      </c>
      <c r="Q38" s="60"/>
      <c r="R38" s="60">
        <v>4617.4527500000004</v>
      </c>
      <c r="S38" s="60">
        <v>36.664610000000003</v>
      </c>
      <c r="T38" s="60">
        <v>4654.1173600000002</v>
      </c>
      <c r="U38" s="60"/>
      <c r="V38" s="60">
        <v>3771.3230099999996</v>
      </c>
      <c r="W38" s="60">
        <v>-1.16248</v>
      </c>
      <c r="X38" s="60">
        <v>3770.1605299999997</v>
      </c>
      <c r="Y38" s="20" t="s">
        <v>121</v>
      </c>
      <c r="Z38" s="60">
        <v>2727.5920499999997</v>
      </c>
      <c r="AA38" s="60">
        <v>0</v>
      </c>
      <c r="AB38" s="60">
        <v>2727.5920499999997</v>
      </c>
      <c r="AC38" s="60"/>
      <c r="AD38" s="60">
        <v>3575.3774399999998</v>
      </c>
      <c r="AE38" s="60">
        <v>0</v>
      </c>
      <c r="AF38" s="60">
        <v>3575.3774399999998</v>
      </c>
      <c r="AG38" s="60"/>
      <c r="AH38" s="60">
        <v>3.5383599999999999</v>
      </c>
      <c r="AI38" s="60">
        <v>0</v>
      </c>
      <c r="AJ38" s="60">
        <v>3.5383599999999999</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6.13225</v>
      </c>
      <c r="C40" s="60">
        <v>24.071100000000001</v>
      </c>
      <c r="D40" s="60">
        <v>30.203350000000004</v>
      </c>
      <c r="E40" s="60"/>
      <c r="F40" s="60">
        <v>34.73198</v>
      </c>
      <c r="G40" s="60">
        <v>0</v>
      </c>
      <c r="H40" s="60">
        <v>34.73198</v>
      </c>
      <c r="I40" s="60"/>
      <c r="J40" s="60">
        <v>2.92788</v>
      </c>
      <c r="K40" s="60">
        <v>1.5209699999999999</v>
      </c>
      <c r="L40" s="60">
        <v>4.4488500000000002</v>
      </c>
      <c r="M40" s="20" t="s">
        <v>122</v>
      </c>
      <c r="N40" s="60">
        <v>16.775980000000001</v>
      </c>
      <c r="O40" s="60">
        <v>3.7420000000000002E-2</v>
      </c>
      <c r="P40" s="60">
        <v>16.813399999999998</v>
      </c>
      <c r="Q40" s="60"/>
      <c r="R40" s="60">
        <v>57.063849999999995</v>
      </c>
      <c r="S40" s="60">
        <v>5.0382199999999999</v>
      </c>
      <c r="T40" s="60">
        <v>62.102069999999998</v>
      </c>
      <c r="U40" s="60"/>
      <c r="V40" s="60">
        <v>28.42229</v>
      </c>
      <c r="W40" s="60">
        <v>6.7199999999999994E-3</v>
      </c>
      <c r="X40" s="60">
        <v>28.429010000000002</v>
      </c>
      <c r="Y40" s="20" t="s">
        <v>122</v>
      </c>
      <c r="Z40" s="60">
        <v>124.93402</v>
      </c>
      <c r="AA40" s="60">
        <v>0</v>
      </c>
      <c r="AB40" s="60">
        <v>124.93402</v>
      </c>
      <c r="AC40" s="60"/>
      <c r="AD40" s="60">
        <v>10.10561</v>
      </c>
      <c r="AE40" s="60">
        <v>0</v>
      </c>
      <c r="AF40" s="60">
        <v>10.10561</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v>
      </c>
      <c r="L41" s="59">
        <v>0</v>
      </c>
      <c r="M41" s="22" t="s">
        <v>49</v>
      </c>
      <c r="N41" s="59">
        <v>0</v>
      </c>
      <c r="O41" s="59">
        <v>0</v>
      </c>
      <c r="P41" s="59">
        <v>0</v>
      </c>
      <c r="Q41" s="59"/>
      <c r="R41" s="59">
        <v>3.6634300000000004</v>
      </c>
      <c r="S41" s="59">
        <v>0</v>
      </c>
      <c r="T41" s="59">
        <v>3.6634300000000004</v>
      </c>
      <c r="U41" s="59"/>
      <c r="V41" s="59">
        <v>0</v>
      </c>
      <c r="W41" s="59">
        <v>0</v>
      </c>
      <c r="X41" s="59">
        <v>0</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1.8565099999999999</v>
      </c>
      <c r="C42" s="59">
        <v>13.996649999999999</v>
      </c>
      <c r="D42" s="59">
        <v>15.853159999999999</v>
      </c>
      <c r="E42" s="59"/>
      <c r="F42" s="59">
        <v>0</v>
      </c>
      <c r="G42" s="59">
        <v>0</v>
      </c>
      <c r="H42" s="59">
        <v>0</v>
      </c>
      <c r="I42" s="59"/>
      <c r="J42" s="59">
        <v>0</v>
      </c>
      <c r="K42" s="59">
        <v>0</v>
      </c>
      <c r="L42" s="59">
        <v>0</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4.2757399999999999</v>
      </c>
      <c r="C44" s="59">
        <v>10.074450000000001</v>
      </c>
      <c r="D44" s="59">
        <v>14.350190000000001</v>
      </c>
      <c r="E44" s="59"/>
      <c r="F44" s="59">
        <v>34.73198</v>
      </c>
      <c r="G44" s="59">
        <v>0</v>
      </c>
      <c r="H44" s="59">
        <v>34.73198</v>
      </c>
      <c r="I44" s="59"/>
      <c r="J44" s="59">
        <v>2.92788</v>
      </c>
      <c r="K44" s="59">
        <v>1.5209699999999999</v>
      </c>
      <c r="L44" s="59">
        <v>4.4488500000000002</v>
      </c>
      <c r="M44" s="22" t="s">
        <v>125</v>
      </c>
      <c r="N44" s="59">
        <v>16.775980000000001</v>
      </c>
      <c r="O44" s="59">
        <v>3.7420000000000002E-2</v>
      </c>
      <c r="P44" s="59">
        <v>16.813399999999998</v>
      </c>
      <c r="Q44" s="59"/>
      <c r="R44" s="59">
        <v>53.400419999999997</v>
      </c>
      <c r="S44" s="59">
        <v>5.0382199999999999</v>
      </c>
      <c r="T44" s="59">
        <v>58.438639999999999</v>
      </c>
      <c r="U44" s="59"/>
      <c r="V44" s="59">
        <v>28.42229</v>
      </c>
      <c r="W44" s="59">
        <v>6.7199999999999994E-3</v>
      </c>
      <c r="X44" s="59">
        <v>28.429010000000002</v>
      </c>
      <c r="Y44" s="22" t="s">
        <v>125</v>
      </c>
      <c r="Z44" s="59">
        <v>124.93402</v>
      </c>
      <c r="AA44" s="59">
        <v>0</v>
      </c>
      <c r="AB44" s="59">
        <v>124.93402</v>
      </c>
      <c r="AC44" s="59"/>
      <c r="AD44" s="59">
        <v>10.10561</v>
      </c>
      <c r="AE44" s="59">
        <v>0</v>
      </c>
      <c r="AF44" s="59">
        <v>10.10561</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62.285359999999997</v>
      </c>
      <c r="C46" s="60">
        <v>32.549680000000002</v>
      </c>
      <c r="D46" s="60">
        <v>94.835040000000006</v>
      </c>
      <c r="E46" s="60"/>
      <c r="F46" s="60">
        <v>0.49668000000000001</v>
      </c>
      <c r="G46" s="60">
        <v>0.10410999999999999</v>
      </c>
      <c r="H46" s="60">
        <v>0.60078999999999994</v>
      </c>
      <c r="I46" s="60"/>
      <c r="J46" s="60">
        <v>66.166049999999998</v>
      </c>
      <c r="K46" s="60">
        <v>18.000170000000001</v>
      </c>
      <c r="L46" s="60">
        <v>84.166219999999996</v>
      </c>
      <c r="M46" s="20" t="s">
        <v>126</v>
      </c>
      <c r="N46" s="60">
        <v>31.72231</v>
      </c>
      <c r="O46" s="60">
        <v>0.27845999999999999</v>
      </c>
      <c r="P46" s="60">
        <v>32.000770000000003</v>
      </c>
      <c r="Q46" s="60"/>
      <c r="R46" s="60">
        <v>23.591240000000003</v>
      </c>
      <c r="S46" s="60">
        <v>9.9030000000000007E-2</v>
      </c>
      <c r="T46" s="60">
        <v>23.690270000000002</v>
      </c>
      <c r="U46" s="60"/>
      <c r="V46" s="60">
        <v>42.766109999999998</v>
      </c>
      <c r="W46" s="60">
        <v>0.75888999999999995</v>
      </c>
      <c r="X46" s="60">
        <v>43.524999999999999</v>
      </c>
      <c r="Y46" s="20" t="s">
        <v>126</v>
      </c>
      <c r="Z46" s="60">
        <v>7.5737200000000007</v>
      </c>
      <c r="AA46" s="60">
        <v>0</v>
      </c>
      <c r="AB46" s="60">
        <v>7.5737200000000007</v>
      </c>
      <c r="AC46" s="60"/>
      <c r="AD46" s="60">
        <v>31.419460000000001</v>
      </c>
      <c r="AE46" s="60">
        <v>0</v>
      </c>
      <c r="AF46" s="60">
        <v>31.419460000000001</v>
      </c>
      <c r="AG46" s="60"/>
      <c r="AH46" s="60">
        <v>0.1376</v>
      </c>
      <c r="AI46" s="60">
        <v>0</v>
      </c>
      <c r="AJ46" s="60">
        <v>0.1376</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21.41703</v>
      </c>
      <c r="C48" s="59">
        <v>3.9639500000000001</v>
      </c>
      <c r="D48" s="59">
        <v>25.380980000000001</v>
      </c>
      <c r="E48" s="59"/>
      <c r="F48" s="59">
        <v>0</v>
      </c>
      <c r="G48" s="59">
        <v>0</v>
      </c>
      <c r="H48" s="59">
        <v>0</v>
      </c>
      <c r="I48" s="59"/>
      <c r="J48" s="59">
        <v>26.21753</v>
      </c>
      <c r="K48" s="59">
        <v>11.33314</v>
      </c>
      <c r="L48" s="59">
        <v>37.550669999999997</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0</v>
      </c>
      <c r="C49" s="59">
        <v>5.3413300000000001</v>
      </c>
      <c r="D49" s="59">
        <v>5.3413300000000001</v>
      </c>
      <c r="E49" s="59"/>
      <c r="F49" s="59">
        <v>0</v>
      </c>
      <c r="G49" s="59">
        <v>0</v>
      </c>
      <c r="H49" s="59">
        <v>0</v>
      </c>
      <c r="I49" s="59"/>
      <c r="J49" s="59">
        <v>27.670590000000001</v>
      </c>
      <c r="K49" s="59">
        <v>1.9871200000000002</v>
      </c>
      <c r="L49" s="59">
        <v>29.657709999999998</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40.86833</v>
      </c>
      <c r="C50" s="59">
        <v>23.244400000000002</v>
      </c>
      <c r="D50" s="59">
        <v>64.112729999999999</v>
      </c>
      <c r="E50" s="59"/>
      <c r="F50" s="59">
        <v>0.49668000000000001</v>
      </c>
      <c r="G50" s="59">
        <v>0.10410999999999999</v>
      </c>
      <c r="H50" s="59">
        <v>0.60078999999999994</v>
      </c>
      <c r="I50" s="59"/>
      <c r="J50" s="59">
        <v>12.27793</v>
      </c>
      <c r="K50" s="59">
        <v>4.6799099999999996</v>
      </c>
      <c r="L50" s="59">
        <v>16.957840000000001</v>
      </c>
      <c r="M50" s="22" t="s">
        <v>127</v>
      </c>
      <c r="N50" s="59">
        <v>31.72231</v>
      </c>
      <c r="O50" s="59">
        <v>0.27845999999999999</v>
      </c>
      <c r="P50" s="59">
        <v>32.000770000000003</v>
      </c>
      <c r="Q50" s="59"/>
      <c r="R50" s="59">
        <v>23.591240000000003</v>
      </c>
      <c r="S50" s="59">
        <v>9.9030000000000007E-2</v>
      </c>
      <c r="T50" s="59">
        <v>23.690270000000002</v>
      </c>
      <c r="U50" s="59"/>
      <c r="V50" s="59">
        <v>42.766109999999998</v>
      </c>
      <c r="W50" s="59">
        <v>0.75888999999999995</v>
      </c>
      <c r="X50" s="59">
        <v>43.524999999999999</v>
      </c>
      <c r="Y50" s="22" t="s">
        <v>127</v>
      </c>
      <c r="Z50" s="59">
        <v>7.5737200000000007</v>
      </c>
      <c r="AA50" s="59">
        <v>0</v>
      </c>
      <c r="AB50" s="59">
        <v>7.5737200000000007</v>
      </c>
      <c r="AC50" s="59"/>
      <c r="AD50" s="59">
        <v>31.419460000000001</v>
      </c>
      <c r="AE50" s="59">
        <v>0</v>
      </c>
      <c r="AF50" s="59">
        <v>31.419460000000001</v>
      </c>
      <c r="AG50" s="59"/>
      <c r="AH50" s="59">
        <v>0.1376</v>
      </c>
      <c r="AI50" s="59">
        <v>0</v>
      </c>
      <c r="AJ50" s="59">
        <v>0.1376</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0</v>
      </c>
      <c r="L52" s="61">
        <v>0</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-1957.8406600000001</v>
      </c>
      <c r="C54" s="61">
        <v>1476.1481099999999</v>
      </c>
      <c r="D54" s="61">
        <v>-481.69255000000027</v>
      </c>
      <c r="E54" s="61"/>
      <c r="F54" s="61">
        <v>42.242129999999996</v>
      </c>
      <c r="G54" s="61">
        <v>-0.10410999999999999</v>
      </c>
      <c r="H54" s="61">
        <v>42.138019999999997</v>
      </c>
      <c r="I54" s="61"/>
      <c r="J54" s="61">
        <v>-1359.4464699999999</v>
      </c>
      <c r="K54" s="61">
        <v>-12779.91361</v>
      </c>
      <c r="L54" s="61">
        <v>-14139.36008</v>
      </c>
      <c r="M54" s="24" t="s">
        <v>129</v>
      </c>
      <c r="N54" s="61">
        <v>5215.9947899999997</v>
      </c>
      <c r="O54" s="61">
        <v>7.2430699999999995</v>
      </c>
      <c r="P54" s="61">
        <v>5223.2378600000002</v>
      </c>
      <c r="Q54" s="61"/>
      <c r="R54" s="61">
        <v>4650.9253600000002</v>
      </c>
      <c r="S54" s="61">
        <v>41.6038</v>
      </c>
      <c r="T54" s="61">
        <v>4692.52916</v>
      </c>
      <c r="U54" s="61"/>
      <c r="V54" s="61">
        <v>3756.97919</v>
      </c>
      <c r="W54" s="61">
        <v>-1.9146500000000002</v>
      </c>
      <c r="X54" s="61">
        <v>3755.0645399999999</v>
      </c>
      <c r="Y54" s="24" t="s">
        <v>129</v>
      </c>
      <c r="Z54" s="61">
        <v>2844.95235</v>
      </c>
      <c r="AA54" s="61">
        <v>0</v>
      </c>
      <c r="AB54" s="61">
        <v>2844.95235</v>
      </c>
      <c r="AC54" s="61"/>
      <c r="AD54" s="61">
        <v>3554.0635899999997</v>
      </c>
      <c r="AE54" s="61">
        <v>0</v>
      </c>
      <c r="AF54" s="61">
        <v>3554.0635899999997</v>
      </c>
      <c r="AG54" s="61"/>
      <c r="AH54" s="61">
        <v>3.40076</v>
      </c>
      <c r="AI54" s="61">
        <v>0</v>
      </c>
      <c r="AJ54" s="61">
        <v>3.40076</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1297.5041600000002</v>
      </c>
      <c r="C56" s="60">
        <v>310.40368999999998</v>
      </c>
      <c r="D56" s="60">
        <v>1607.9078500000001</v>
      </c>
      <c r="E56" s="60"/>
      <c r="F56" s="60">
        <v>43.83146</v>
      </c>
      <c r="G56" s="60">
        <v>0</v>
      </c>
      <c r="H56" s="60">
        <v>43.83146</v>
      </c>
      <c r="I56" s="60"/>
      <c r="J56" s="60">
        <v>1138.11888</v>
      </c>
      <c r="K56" s="60">
        <v>196.51205999999999</v>
      </c>
      <c r="L56" s="60">
        <v>1334.63094</v>
      </c>
      <c r="M56" s="20" t="s">
        <v>130</v>
      </c>
      <c r="N56" s="60">
        <v>1964.2169300000003</v>
      </c>
      <c r="O56" s="60">
        <v>56.700700000000005</v>
      </c>
      <c r="P56" s="60">
        <v>2020.9176300000001</v>
      </c>
      <c r="Q56" s="60"/>
      <c r="R56" s="60">
        <v>2258.2287000000001</v>
      </c>
      <c r="S56" s="60">
        <v>21.441299999999998</v>
      </c>
      <c r="T56" s="60">
        <v>2279.67</v>
      </c>
      <c r="U56" s="60"/>
      <c r="V56" s="60">
        <v>1789.4602299999999</v>
      </c>
      <c r="W56" s="60">
        <v>12.67207</v>
      </c>
      <c r="X56" s="60">
        <v>1802.1323</v>
      </c>
      <c r="Y56" s="20" t="s">
        <v>130</v>
      </c>
      <c r="Z56" s="60">
        <v>2497.7275800000002</v>
      </c>
      <c r="AA56" s="60">
        <v>0</v>
      </c>
      <c r="AB56" s="60">
        <v>2497.7275800000002</v>
      </c>
      <c r="AC56" s="60"/>
      <c r="AD56" s="60">
        <v>2899.2022199999997</v>
      </c>
      <c r="AE56" s="60">
        <v>0</v>
      </c>
      <c r="AF56" s="60">
        <v>2899.2022199999997</v>
      </c>
      <c r="AG56" s="60"/>
      <c r="AH56" s="60">
        <v>15.807220000000001</v>
      </c>
      <c r="AI56" s="60">
        <v>0</v>
      </c>
      <c r="AJ56" s="60">
        <v>15.807220000000001</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981.52744000000007</v>
      </c>
      <c r="C57" s="59">
        <v>0</v>
      </c>
      <c r="D57" s="59">
        <v>981.52744000000007</v>
      </c>
      <c r="E57" s="59"/>
      <c r="F57" s="59">
        <v>25.98573</v>
      </c>
      <c r="G57" s="59">
        <v>0</v>
      </c>
      <c r="H57" s="59">
        <v>25.98573</v>
      </c>
      <c r="I57" s="59"/>
      <c r="J57" s="59">
        <v>811.97477000000003</v>
      </c>
      <c r="K57" s="59">
        <v>0</v>
      </c>
      <c r="L57" s="59">
        <v>811.97477000000003</v>
      </c>
      <c r="M57" s="22" t="s">
        <v>131</v>
      </c>
      <c r="N57" s="59">
        <v>1352.34799</v>
      </c>
      <c r="O57" s="59">
        <v>0</v>
      </c>
      <c r="P57" s="59">
        <v>1352.34799</v>
      </c>
      <c r="Q57" s="59"/>
      <c r="R57" s="59">
        <v>1234.77926</v>
      </c>
      <c r="S57" s="59">
        <v>0.69186999999999999</v>
      </c>
      <c r="T57" s="59">
        <v>1235.4711300000001</v>
      </c>
      <c r="U57" s="59"/>
      <c r="V57" s="59">
        <v>1329.4433200000001</v>
      </c>
      <c r="W57" s="59">
        <v>0.56738999999999995</v>
      </c>
      <c r="X57" s="59">
        <v>1330.01071</v>
      </c>
      <c r="Y57" s="22" t="s">
        <v>131</v>
      </c>
      <c r="Z57" s="59">
        <v>1720.2681299999999</v>
      </c>
      <c r="AA57" s="59">
        <v>0</v>
      </c>
      <c r="AB57" s="59">
        <v>1720.2681299999999</v>
      </c>
      <c r="AC57" s="59"/>
      <c r="AD57" s="59">
        <v>2162.54531</v>
      </c>
      <c r="AE57" s="59">
        <v>0</v>
      </c>
      <c r="AF57" s="59">
        <v>2162.54531</v>
      </c>
      <c r="AG57" s="59"/>
      <c r="AH57" s="59">
        <v>5.6302500000000002</v>
      </c>
      <c r="AI57" s="59">
        <v>0</v>
      </c>
      <c r="AJ57" s="59">
        <v>5.6302500000000002</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0</v>
      </c>
      <c r="C58" s="59">
        <v>0</v>
      </c>
      <c r="D58" s="59">
        <v>0</v>
      </c>
      <c r="E58" s="59"/>
      <c r="F58" s="59">
        <v>0.37</v>
      </c>
      <c r="G58" s="59">
        <v>0</v>
      </c>
      <c r="H58" s="59">
        <v>0.37</v>
      </c>
      <c r="I58" s="59"/>
      <c r="J58" s="59">
        <v>0</v>
      </c>
      <c r="K58" s="59">
        <v>0</v>
      </c>
      <c r="L58" s="59">
        <v>0</v>
      </c>
      <c r="M58" s="22" t="s">
        <v>132</v>
      </c>
      <c r="N58" s="59">
        <v>28.552</v>
      </c>
      <c r="O58" s="59">
        <v>0</v>
      </c>
      <c r="P58" s="59">
        <v>28.552</v>
      </c>
      <c r="Q58" s="59"/>
      <c r="R58" s="59">
        <v>26.977</v>
      </c>
      <c r="S58" s="59">
        <v>0</v>
      </c>
      <c r="T58" s="59">
        <v>26.977</v>
      </c>
      <c r="U58" s="59"/>
      <c r="V58" s="59">
        <v>22.882000000000001</v>
      </c>
      <c r="W58" s="59">
        <v>0</v>
      </c>
      <c r="X58" s="59">
        <v>22.882000000000001</v>
      </c>
      <c r="Y58" s="22" t="s">
        <v>132</v>
      </c>
      <c r="Z58" s="59">
        <v>49.634709999999998</v>
      </c>
      <c r="AA58" s="59">
        <v>0</v>
      </c>
      <c r="AB58" s="59">
        <v>49.634709999999998</v>
      </c>
      <c r="AC58" s="59"/>
      <c r="AD58" s="59">
        <v>37.140680000000003</v>
      </c>
      <c r="AE58" s="59">
        <v>0</v>
      </c>
      <c r="AF58" s="59">
        <v>37.140680000000003</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103.16555</v>
      </c>
      <c r="C59" s="59">
        <v>307.68988999999999</v>
      </c>
      <c r="D59" s="59">
        <v>410.85543999999999</v>
      </c>
      <c r="E59" s="59"/>
      <c r="F59" s="59">
        <v>17.472720000000002</v>
      </c>
      <c r="G59" s="59">
        <v>0</v>
      </c>
      <c r="H59" s="59">
        <v>17.472720000000002</v>
      </c>
      <c r="I59" s="59"/>
      <c r="J59" s="59">
        <v>224.34252000000001</v>
      </c>
      <c r="K59" s="59">
        <v>196.32902999999999</v>
      </c>
      <c r="L59" s="59">
        <v>420.67155000000002</v>
      </c>
      <c r="M59" s="22" t="s">
        <v>133</v>
      </c>
      <c r="N59" s="59">
        <v>551.41640000000007</v>
      </c>
      <c r="O59" s="59">
        <v>56.694309999999994</v>
      </c>
      <c r="P59" s="59">
        <v>608.11070999999993</v>
      </c>
      <c r="Q59" s="59"/>
      <c r="R59" s="59">
        <v>907.78608999999994</v>
      </c>
      <c r="S59" s="59">
        <v>20.74943</v>
      </c>
      <c r="T59" s="59">
        <v>928.53552000000002</v>
      </c>
      <c r="U59" s="59"/>
      <c r="V59" s="59">
        <v>413.00157999999999</v>
      </c>
      <c r="W59" s="59">
        <v>12.099630000000001</v>
      </c>
      <c r="X59" s="59">
        <v>425.10121000000004</v>
      </c>
      <c r="Y59" s="22" t="s">
        <v>133</v>
      </c>
      <c r="Z59" s="59">
        <v>676.34107000000006</v>
      </c>
      <c r="AA59" s="59">
        <v>0</v>
      </c>
      <c r="AB59" s="59">
        <v>676.34107000000006</v>
      </c>
      <c r="AC59" s="59"/>
      <c r="AD59" s="59">
        <v>645.72622999999999</v>
      </c>
      <c r="AE59" s="59">
        <v>0</v>
      </c>
      <c r="AF59" s="59">
        <v>645.72622999999999</v>
      </c>
      <c r="AG59" s="59"/>
      <c r="AH59" s="59">
        <v>10.085469999999999</v>
      </c>
      <c r="AI59" s="59">
        <v>0</v>
      </c>
      <c r="AJ59" s="59">
        <v>10.085469999999999</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0</v>
      </c>
      <c r="C60" s="59">
        <v>0</v>
      </c>
      <c r="D60" s="59">
        <v>0</v>
      </c>
      <c r="E60" s="59"/>
      <c r="F60" s="59">
        <v>0</v>
      </c>
      <c r="G60" s="59">
        <v>0</v>
      </c>
      <c r="H60" s="59">
        <v>0</v>
      </c>
      <c r="I60" s="59"/>
      <c r="J60" s="59">
        <v>0</v>
      </c>
      <c r="K60" s="59">
        <v>0</v>
      </c>
      <c r="L60" s="59">
        <v>0</v>
      </c>
      <c r="M60" s="22" t="s">
        <v>134</v>
      </c>
      <c r="N60" s="59">
        <v>0</v>
      </c>
      <c r="O60" s="59">
        <v>0</v>
      </c>
      <c r="P60" s="59">
        <v>0</v>
      </c>
      <c r="Q60" s="59"/>
      <c r="R60" s="59">
        <v>7.5732499999999998</v>
      </c>
      <c r="S60" s="59">
        <v>0</v>
      </c>
      <c r="T60" s="59">
        <v>7.5732499999999998</v>
      </c>
      <c r="U60" s="59"/>
      <c r="V60" s="59">
        <v>19.725000000000001</v>
      </c>
      <c r="W60" s="59">
        <v>0</v>
      </c>
      <c r="X60" s="59">
        <v>19.725000000000001</v>
      </c>
      <c r="Y60" s="22" t="s">
        <v>134</v>
      </c>
      <c r="Z60" s="59">
        <v>9.6107499999999995</v>
      </c>
      <c r="AA60" s="59">
        <v>0</v>
      </c>
      <c r="AB60" s="59">
        <v>9.6107499999999995</v>
      </c>
      <c r="AC60" s="59"/>
      <c r="AD60" s="59">
        <v>0</v>
      </c>
      <c r="AE60" s="59">
        <v>0</v>
      </c>
      <c r="AF60" s="59">
        <v>0</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212.81117</v>
      </c>
      <c r="C61" s="59">
        <v>2.7138</v>
      </c>
      <c r="D61" s="59">
        <v>215.52497</v>
      </c>
      <c r="E61" s="59"/>
      <c r="F61" s="59">
        <v>3.0100000000000001E-3</v>
      </c>
      <c r="G61" s="59">
        <v>0</v>
      </c>
      <c r="H61" s="59">
        <v>3.0100000000000001E-3</v>
      </c>
      <c r="I61" s="59"/>
      <c r="J61" s="59">
        <v>101.80158999999999</v>
      </c>
      <c r="K61" s="59">
        <v>0.18303</v>
      </c>
      <c r="L61" s="59">
        <v>101.98461999999999</v>
      </c>
      <c r="M61" s="22" t="s">
        <v>135</v>
      </c>
      <c r="N61" s="59">
        <v>31.900539999999999</v>
      </c>
      <c r="O61" s="59">
        <v>6.3900000000000007E-3</v>
      </c>
      <c r="P61" s="59">
        <v>31.906929999999999</v>
      </c>
      <c r="Q61" s="59"/>
      <c r="R61" s="59">
        <v>81.113100000000003</v>
      </c>
      <c r="S61" s="59">
        <v>0</v>
      </c>
      <c r="T61" s="59">
        <v>81.113100000000003</v>
      </c>
      <c r="U61" s="59"/>
      <c r="V61" s="59">
        <v>4.4083300000000003</v>
      </c>
      <c r="W61" s="59">
        <v>5.0499999999999998E-3</v>
      </c>
      <c r="X61" s="59">
        <v>4.4133800000000001</v>
      </c>
      <c r="Y61" s="22" t="s">
        <v>135</v>
      </c>
      <c r="Z61" s="59">
        <v>41.872920000000001</v>
      </c>
      <c r="AA61" s="59">
        <v>0</v>
      </c>
      <c r="AB61" s="59">
        <v>41.872920000000001</v>
      </c>
      <c r="AC61" s="59"/>
      <c r="AD61" s="59">
        <v>53.79</v>
      </c>
      <c r="AE61" s="59">
        <v>0</v>
      </c>
      <c r="AF61" s="59">
        <v>53.79</v>
      </c>
      <c r="AG61" s="59"/>
      <c r="AH61" s="59">
        <v>9.1499999999999998E-2</v>
      </c>
      <c r="AI61" s="59">
        <v>0</v>
      </c>
      <c r="AJ61" s="59">
        <v>9.1499999999999998E-2</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-3255.3448199999998</v>
      </c>
      <c r="C63" s="61">
        <v>1165.74442</v>
      </c>
      <c r="D63" s="61">
        <v>-2089.6003999999998</v>
      </c>
      <c r="E63" s="61"/>
      <c r="F63" s="61">
        <v>-1.5893299999999999</v>
      </c>
      <c r="G63" s="61">
        <v>-0.10410999999999999</v>
      </c>
      <c r="H63" s="61">
        <v>-1.6934399999999998</v>
      </c>
      <c r="I63" s="61"/>
      <c r="J63" s="61">
        <v>-2497.5653500000003</v>
      </c>
      <c r="K63" s="61">
        <v>-12976.425670000001</v>
      </c>
      <c r="L63" s="61">
        <v>-15473.991019999999</v>
      </c>
      <c r="M63" s="24" t="s">
        <v>136</v>
      </c>
      <c r="N63" s="61">
        <v>3251.7778599999997</v>
      </c>
      <c r="O63" s="61">
        <v>-49.457630000000002</v>
      </c>
      <c r="P63" s="61">
        <v>3202.3202299999998</v>
      </c>
      <c r="Q63" s="61"/>
      <c r="R63" s="61">
        <v>2392.6966600000001</v>
      </c>
      <c r="S63" s="61">
        <v>20.162500000000001</v>
      </c>
      <c r="T63" s="61">
        <v>2412.85916</v>
      </c>
      <c r="U63" s="61"/>
      <c r="V63" s="61">
        <v>1967.5189599999999</v>
      </c>
      <c r="W63" s="61">
        <v>-14.586720000000001</v>
      </c>
      <c r="X63" s="61">
        <v>1952.9322400000001</v>
      </c>
      <c r="Y63" s="24" t="s">
        <v>136</v>
      </c>
      <c r="Z63" s="61">
        <v>347.22477000000003</v>
      </c>
      <c r="AA63" s="61">
        <v>0</v>
      </c>
      <c r="AB63" s="61">
        <v>347.22477000000003</v>
      </c>
      <c r="AC63" s="61"/>
      <c r="AD63" s="61">
        <v>654.86136999999997</v>
      </c>
      <c r="AE63" s="61">
        <v>0</v>
      </c>
      <c r="AF63" s="61">
        <v>654.86136999999997</v>
      </c>
      <c r="AG63" s="61"/>
      <c r="AH63" s="61">
        <v>-12.406460000000001</v>
      </c>
      <c r="AI63" s="61">
        <v>0</v>
      </c>
      <c r="AJ63" s="61">
        <v>-12.406460000000001</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335.40140000000002</v>
      </c>
      <c r="C65" s="60">
        <v>6.0407700000000002</v>
      </c>
      <c r="D65" s="60">
        <v>341.44217000000003</v>
      </c>
      <c r="E65" s="60"/>
      <c r="F65" s="60">
        <v>3.3823799999999999</v>
      </c>
      <c r="G65" s="60">
        <v>0</v>
      </c>
      <c r="H65" s="60">
        <v>3.3823799999999999</v>
      </c>
      <c r="I65" s="60"/>
      <c r="J65" s="60">
        <v>172.06058999999999</v>
      </c>
      <c r="K65" s="60">
        <v>0</v>
      </c>
      <c r="L65" s="60">
        <v>172.06058999999999</v>
      </c>
      <c r="M65" s="20" t="s">
        <v>137</v>
      </c>
      <c r="N65" s="60">
        <v>160.12789999999998</v>
      </c>
      <c r="O65" s="60">
        <v>0</v>
      </c>
      <c r="P65" s="60">
        <v>160.12789999999998</v>
      </c>
      <c r="Q65" s="60"/>
      <c r="R65" s="60">
        <v>329.81760000000003</v>
      </c>
      <c r="S65" s="60">
        <v>0</v>
      </c>
      <c r="T65" s="60">
        <v>329.81760000000003</v>
      </c>
      <c r="U65" s="60"/>
      <c r="V65" s="60">
        <v>129.89944</v>
      </c>
      <c r="W65" s="60">
        <v>2.2148000000000003</v>
      </c>
      <c r="X65" s="60">
        <v>132.11424</v>
      </c>
      <c r="Y65" s="20" t="s">
        <v>137</v>
      </c>
      <c r="Z65" s="60">
        <v>75.726309999999998</v>
      </c>
      <c r="AA65" s="60">
        <v>0</v>
      </c>
      <c r="AB65" s="60">
        <v>75.726309999999998</v>
      </c>
      <c r="AC65" s="60"/>
      <c r="AD65" s="60">
        <v>140.15764000000001</v>
      </c>
      <c r="AE65" s="60">
        <v>0</v>
      </c>
      <c r="AF65" s="60">
        <v>140.15764000000001</v>
      </c>
      <c r="AG65" s="60"/>
      <c r="AH65" s="60">
        <v>7.0730000000000001E-2</v>
      </c>
      <c r="AI65" s="60">
        <v>0</v>
      </c>
      <c r="AJ65" s="60">
        <v>7.0730000000000001E-2</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-0.26817000000000002</v>
      </c>
      <c r="C66" s="59">
        <v>-2.9999999999999997E-5</v>
      </c>
      <c r="D66" s="59">
        <v>-0.26819999999999999</v>
      </c>
      <c r="E66" s="59"/>
      <c r="F66" s="59">
        <v>0</v>
      </c>
      <c r="G66" s="59">
        <v>0</v>
      </c>
      <c r="H66" s="59">
        <v>0</v>
      </c>
      <c r="I66" s="59"/>
      <c r="J66" s="59">
        <v>0</v>
      </c>
      <c r="K66" s="59">
        <v>0</v>
      </c>
      <c r="L66" s="59">
        <v>0</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0</v>
      </c>
      <c r="C67" s="59">
        <v>0</v>
      </c>
      <c r="D67" s="59">
        <v>0</v>
      </c>
      <c r="E67" s="59"/>
      <c r="F67" s="59">
        <v>0</v>
      </c>
      <c r="G67" s="59">
        <v>0</v>
      </c>
      <c r="H67" s="59">
        <v>0</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0</v>
      </c>
      <c r="C68" s="59">
        <v>0</v>
      </c>
      <c r="D68" s="59">
        <v>0</v>
      </c>
      <c r="E68" s="59"/>
      <c r="F68" s="59">
        <v>0</v>
      </c>
      <c r="G68" s="59">
        <v>0</v>
      </c>
      <c r="H68" s="59">
        <v>0</v>
      </c>
      <c r="I68" s="59"/>
      <c r="J68" s="59">
        <v>0</v>
      </c>
      <c r="K68" s="59">
        <v>0</v>
      </c>
      <c r="L68" s="59">
        <v>0</v>
      </c>
      <c r="M68" s="22" t="s">
        <v>140</v>
      </c>
      <c r="N68" s="59">
        <v>-2.8104400000000003</v>
      </c>
      <c r="O68" s="59">
        <v>0</v>
      </c>
      <c r="P68" s="59">
        <v>-2.8104400000000003</v>
      </c>
      <c r="Q68" s="59"/>
      <c r="R68" s="59">
        <v>0</v>
      </c>
      <c r="S68" s="59">
        <v>0</v>
      </c>
      <c r="T68" s="59">
        <v>0</v>
      </c>
      <c r="U68" s="59"/>
      <c r="V68" s="59">
        <v>13.217360000000001</v>
      </c>
      <c r="W68" s="59">
        <v>0</v>
      </c>
      <c r="X68" s="59">
        <v>13.217360000000001</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314.44465000000002</v>
      </c>
      <c r="C69" s="59">
        <v>0</v>
      </c>
      <c r="D69" s="59">
        <v>314.44465000000002</v>
      </c>
      <c r="E69" s="59"/>
      <c r="F69" s="59">
        <v>0</v>
      </c>
      <c r="G69" s="59">
        <v>0</v>
      </c>
      <c r="H69" s="59">
        <v>0</v>
      </c>
      <c r="I69" s="59"/>
      <c r="J69" s="59">
        <v>0</v>
      </c>
      <c r="K69" s="59">
        <v>0</v>
      </c>
      <c r="L69" s="59">
        <v>0</v>
      </c>
      <c r="M69" s="22" t="s">
        <v>141</v>
      </c>
      <c r="N69" s="59">
        <v>20.432299999999998</v>
      </c>
      <c r="O69" s="59">
        <v>0</v>
      </c>
      <c r="P69" s="59">
        <v>20.432299999999998</v>
      </c>
      <c r="Q69" s="59"/>
      <c r="R69" s="59">
        <v>0</v>
      </c>
      <c r="S69" s="59">
        <v>0</v>
      </c>
      <c r="T69" s="59">
        <v>0</v>
      </c>
      <c r="U69" s="59"/>
      <c r="V69" s="59">
        <v>7.8598299999999997</v>
      </c>
      <c r="W69" s="59">
        <v>2.2148000000000003</v>
      </c>
      <c r="X69" s="59">
        <v>10.074630000000001</v>
      </c>
      <c r="Y69" s="22" t="s">
        <v>141</v>
      </c>
      <c r="Z69" s="59">
        <v>4.6548100000000003</v>
      </c>
      <c r="AA69" s="59">
        <v>0</v>
      </c>
      <c r="AB69" s="59">
        <v>4.6548100000000003</v>
      </c>
      <c r="AC69" s="59"/>
      <c r="AD69" s="59">
        <v>0</v>
      </c>
      <c r="AE69" s="59">
        <v>0</v>
      </c>
      <c r="AF69" s="59">
        <v>0</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0</v>
      </c>
      <c r="C70" s="59">
        <v>0</v>
      </c>
      <c r="D70" s="59">
        <v>0</v>
      </c>
      <c r="E70" s="59"/>
      <c r="F70" s="59">
        <v>0</v>
      </c>
      <c r="G70" s="59">
        <v>0</v>
      </c>
      <c r="H70" s="59">
        <v>0</v>
      </c>
      <c r="I70" s="59"/>
      <c r="J70" s="59">
        <v>0</v>
      </c>
      <c r="K70" s="59">
        <v>0</v>
      </c>
      <c r="L70" s="59">
        <v>0</v>
      </c>
      <c r="M70" s="22" t="s">
        <v>142</v>
      </c>
      <c r="N70" s="59">
        <v>0</v>
      </c>
      <c r="O70" s="59">
        <v>0</v>
      </c>
      <c r="P70" s="59">
        <v>0</v>
      </c>
      <c r="Q70" s="59"/>
      <c r="R70" s="59">
        <v>133.78620000000001</v>
      </c>
      <c r="S70" s="59">
        <v>0</v>
      </c>
      <c r="T70" s="59">
        <v>133.78620000000001</v>
      </c>
      <c r="U70" s="59"/>
      <c r="V70" s="59">
        <v>0</v>
      </c>
      <c r="W70" s="59">
        <v>0</v>
      </c>
      <c r="X70" s="59">
        <v>0</v>
      </c>
      <c r="Y70" s="22" t="s">
        <v>142</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21.22372</v>
      </c>
      <c r="C71" s="59">
        <v>0</v>
      </c>
      <c r="D71" s="59">
        <v>21.22372</v>
      </c>
      <c r="E71" s="59"/>
      <c r="F71" s="59">
        <v>3.1222699999999999</v>
      </c>
      <c r="G71" s="59">
        <v>0</v>
      </c>
      <c r="H71" s="59">
        <v>3.1222699999999999</v>
      </c>
      <c r="I71" s="59"/>
      <c r="J71" s="59">
        <v>57.05444</v>
      </c>
      <c r="K71" s="59">
        <v>0</v>
      </c>
      <c r="L71" s="59">
        <v>57.05444</v>
      </c>
      <c r="M71" s="22" t="s">
        <v>143</v>
      </c>
      <c r="N71" s="59">
        <v>115.01372000000001</v>
      </c>
      <c r="O71" s="59">
        <v>0</v>
      </c>
      <c r="P71" s="59">
        <v>115.01372000000001</v>
      </c>
      <c r="Q71" s="59"/>
      <c r="R71" s="59">
        <v>179.88345999999999</v>
      </c>
      <c r="S71" s="59">
        <v>0</v>
      </c>
      <c r="T71" s="59">
        <v>179.88345999999999</v>
      </c>
      <c r="U71" s="59"/>
      <c r="V71" s="59">
        <v>105.85947999999999</v>
      </c>
      <c r="W71" s="59">
        <v>0</v>
      </c>
      <c r="X71" s="59">
        <v>105.85947999999999</v>
      </c>
      <c r="Y71" s="22" t="s">
        <v>143</v>
      </c>
      <c r="Z71" s="59">
        <v>63.796550000000003</v>
      </c>
      <c r="AA71" s="59">
        <v>0</v>
      </c>
      <c r="AB71" s="59">
        <v>63.796550000000003</v>
      </c>
      <c r="AC71" s="59"/>
      <c r="AD71" s="59">
        <v>140.15764000000001</v>
      </c>
      <c r="AE71" s="59">
        <v>0</v>
      </c>
      <c r="AF71" s="59">
        <v>140.15764000000001</v>
      </c>
      <c r="AG71" s="59"/>
      <c r="AH71" s="59">
        <v>7.0730000000000001E-2</v>
      </c>
      <c r="AI71" s="59">
        <v>0</v>
      </c>
      <c r="AJ71" s="59">
        <v>7.0730000000000001E-2</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1.1999999999999999E-3</v>
      </c>
      <c r="C72" s="59">
        <v>6.0407999999999999</v>
      </c>
      <c r="D72" s="59">
        <v>6.0419999999999998</v>
      </c>
      <c r="E72" s="59"/>
      <c r="F72" s="59">
        <v>0.26011000000000001</v>
      </c>
      <c r="G72" s="59">
        <v>0</v>
      </c>
      <c r="H72" s="59">
        <v>0.26011000000000001</v>
      </c>
      <c r="I72" s="59"/>
      <c r="J72" s="59">
        <v>115.00615000000001</v>
      </c>
      <c r="K72" s="59">
        <v>0</v>
      </c>
      <c r="L72" s="59">
        <v>115.00615000000001</v>
      </c>
      <c r="M72" s="22" t="s">
        <v>144</v>
      </c>
      <c r="N72" s="59">
        <v>27.492319999999999</v>
      </c>
      <c r="O72" s="59">
        <v>0</v>
      </c>
      <c r="P72" s="59">
        <v>27.492319999999999</v>
      </c>
      <c r="Q72" s="59"/>
      <c r="R72" s="59">
        <v>16.147940000000002</v>
      </c>
      <c r="S72" s="59">
        <v>0</v>
      </c>
      <c r="T72" s="59">
        <v>16.147940000000002</v>
      </c>
      <c r="U72" s="59"/>
      <c r="V72" s="59">
        <v>2.9627699999999999</v>
      </c>
      <c r="W72" s="59">
        <v>0</v>
      </c>
      <c r="X72" s="59">
        <v>2.9627699999999999</v>
      </c>
      <c r="Y72" s="22" t="s">
        <v>144</v>
      </c>
      <c r="Z72" s="59">
        <v>7.2749499999999996</v>
      </c>
      <c r="AA72" s="59">
        <v>0</v>
      </c>
      <c r="AB72" s="59">
        <v>7.2749499999999996</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2409.1373900000003</v>
      </c>
      <c r="C74" s="60">
        <v>45.29766</v>
      </c>
      <c r="D74" s="60">
        <v>2454.4350500000005</v>
      </c>
      <c r="E74" s="60"/>
      <c r="F74" s="60">
        <v>0</v>
      </c>
      <c r="G74" s="60">
        <v>0</v>
      </c>
      <c r="H74" s="60">
        <v>0</v>
      </c>
      <c r="I74" s="60"/>
      <c r="J74" s="60">
        <v>-4.6261400000000004</v>
      </c>
      <c r="K74" s="60">
        <v>-5.9471999999999996</v>
      </c>
      <c r="L74" s="60">
        <v>-10.57334</v>
      </c>
      <c r="M74" s="64" t="s">
        <v>145</v>
      </c>
      <c r="N74" s="60">
        <v>-15.5466</v>
      </c>
      <c r="O74" s="60">
        <v>-4.28E-3</v>
      </c>
      <c r="P74" s="60">
        <v>-15.550880000000001</v>
      </c>
      <c r="Q74" s="60"/>
      <c r="R74" s="60">
        <v>-1083.56071</v>
      </c>
      <c r="S74" s="60">
        <v>0</v>
      </c>
      <c r="T74" s="60">
        <v>-1083.56071</v>
      </c>
      <c r="U74" s="60"/>
      <c r="V74" s="60">
        <v>-13.53266</v>
      </c>
      <c r="W74" s="60">
        <v>-0.86934</v>
      </c>
      <c r="X74" s="60">
        <v>-14.401999999999999</v>
      </c>
      <c r="Y74" s="64" t="s">
        <v>145</v>
      </c>
      <c r="Z74" s="60">
        <v>-244.41302999999999</v>
      </c>
      <c r="AA74" s="60">
        <v>0</v>
      </c>
      <c r="AB74" s="60">
        <v>-244.41302999999999</v>
      </c>
      <c r="AC74" s="60"/>
      <c r="AD74" s="60">
        <v>26.273959999999999</v>
      </c>
      <c r="AE74" s="60">
        <v>0</v>
      </c>
      <c r="AF74" s="60">
        <v>26.273959999999999</v>
      </c>
      <c r="AG74" s="60"/>
      <c r="AH74" s="60">
        <v>-4.8999999999999998E-4</v>
      </c>
      <c r="AI74" s="60">
        <v>0</v>
      </c>
      <c r="AJ74" s="60">
        <v>-4.8999999999999998E-4</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-1181.6088300000001</v>
      </c>
      <c r="C76" s="60">
        <v>1205.0013100000001</v>
      </c>
      <c r="D76" s="60">
        <v>23.392479999999981</v>
      </c>
      <c r="E76" s="60"/>
      <c r="F76" s="60">
        <v>-4.9717099999999999</v>
      </c>
      <c r="G76" s="60">
        <v>-0.10410999999999999</v>
      </c>
      <c r="H76" s="60">
        <v>-5.0758199999999993</v>
      </c>
      <c r="I76" s="60"/>
      <c r="J76" s="60">
        <v>-2674.2520800000002</v>
      </c>
      <c r="K76" s="60">
        <v>-12982.372869999999</v>
      </c>
      <c r="L76" s="60">
        <v>-15656.624949999999</v>
      </c>
      <c r="M76" s="64" t="s">
        <v>146</v>
      </c>
      <c r="N76" s="60">
        <v>3076.1033600000001</v>
      </c>
      <c r="O76" s="60">
        <v>-49.461910000000003</v>
      </c>
      <c r="P76" s="60">
        <v>3026.6414499999996</v>
      </c>
      <c r="Q76" s="60"/>
      <c r="R76" s="60">
        <v>979.31835000000001</v>
      </c>
      <c r="S76" s="60">
        <v>20.162500000000001</v>
      </c>
      <c r="T76" s="60">
        <v>999.48085000000003</v>
      </c>
      <c r="U76" s="60"/>
      <c r="V76" s="60">
        <v>1824.0868599999999</v>
      </c>
      <c r="W76" s="60">
        <v>-17.670860000000001</v>
      </c>
      <c r="X76" s="60">
        <v>1806.4159999999997</v>
      </c>
      <c r="Y76" s="64" t="s">
        <v>146</v>
      </c>
      <c r="Z76" s="60">
        <v>27.085429999999999</v>
      </c>
      <c r="AA76" s="60">
        <v>0</v>
      </c>
      <c r="AB76" s="60">
        <v>27.085429999999999</v>
      </c>
      <c r="AC76" s="60"/>
      <c r="AD76" s="60">
        <v>540.97769000000005</v>
      </c>
      <c r="AE76" s="60">
        <v>0</v>
      </c>
      <c r="AF76" s="60">
        <v>540.97769000000005</v>
      </c>
      <c r="AG76" s="60"/>
      <c r="AH76" s="60">
        <v>-12.477679999999999</v>
      </c>
      <c r="AI76" s="60">
        <v>0</v>
      </c>
      <c r="AJ76" s="60">
        <v>-12.477679999999999</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0</v>
      </c>
      <c r="C78" s="59">
        <v>0</v>
      </c>
      <c r="D78" s="59">
        <v>0</v>
      </c>
      <c r="E78" s="59"/>
      <c r="F78" s="59">
        <v>0</v>
      </c>
      <c r="G78" s="59">
        <v>0</v>
      </c>
      <c r="H78" s="59">
        <v>0</v>
      </c>
      <c r="I78" s="59"/>
      <c r="J78" s="59">
        <v>0</v>
      </c>
      <c r="K78" s="59">
        <v>0</v>
      </c>
      <c r="L78" s="59">
        <v>0</v>
      </c>
      <c r="M78" s="22" t="s">
        <v>147</v>
      </c>
      <c r="N78" s="59">
        <v>0</v>
      </c>
      <c r="O78" s="59">
        <v>0</v>
      </c>
      <c r="P78" s="59">
        <v>0</v>
      </c>
      <c r="Q78" s="59"/>
      <c r="R78" s="59">
        <v>0</v>
      </c>
      <c r="S78" s="59">
        <v>0</v>
      </c>
      <c r="T78" s="59">
        <v>0</v>
      </c>
      <c r="U78" s="59"/>
      <c r="V78" s="59">
        <v>0</v>
      </c>
      <c r="W78" s="59">
        <v>0</v>
      </c>
      <c r="X78" s="59">
        <v>0</v>
      </c>
      <c r="Y78" s="22" t="s">
        <v>147</v>
      </c>
      <c r="Z78" s="59">
        <v>0</v>
      </c>
      <c r="AA78" s="59">
        <v>0</v>
      </c>
      <c r="AB78" s="59">
        <v>0</v>
      </c>
      <c r="AC78" s="59"/>
      <c r="AD78" s="59">
        <v>7.2230000000000003E-2</v>
      </c>
      <c r="AE78" s="59">
        <v>0</v>
      </c>
      <c r="AF78" s="59">
        <v>7.2230000000000003E-2</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-1181.6088300000001</v>
      </c>
      <c r="C80" s="65">
        <v>1205.0013100000001</v>
      </c>
      <c r="D80" s="65">
        <v>23.392479999999981</v>
      </c>
      <c r="E80" s="65"/>
      <c r="F80" s="65">
        <v>-4.9717099999999999</v>
      </c>
      <c r="G80" s="65">
        <v>-0.10410999999999999</v>
      </c>
      <c r="H80" s="65">
        <v>-5.0758199999999993</v>
      </c>
      <c r="I80" s="65"/>
      <c r="J80" s="65">
        <v>-2674.2520800000002</v>
      </c>
      <c r="K80" s="65">
        <v>-12982.372869999999</v>
      </c>
      <c r="L80" s="65">
        <v>-15656.624949999999</v>
      </c>
      <c r="M80" s="49" t="s">
        <v>148</v>
      </c>
      <c r="N80" s="65">
        <v>3076.1033600000001</v>
      </c>
      <c r="O80" s="65">
        <v>-49.461910000000003</v>
      </c>
      <c r="P80" s="65">
        <v>3026.6414499999996</v>
      </c>
      <c r="Q80" s="65"/>
      <c r="R80" s="65">
        <v>979.31835000000001</v>
      </c>
      <c r="S80" s="65">
        <v>20.162500000000001</v>
      </c>
      <c r="T80" s="65">
        <v>999.48085000000003</v>
      </c>
      <c r="U80" s="65"/>
      <c r="V80" s="65">
        <v>1824.0868599999999</v>
      </c>
      <c r="W80" s="65">
        <v>-17.670860000000001</v>
      </c>
      <c r="X80" s="65">
        <v>1806.4159999999997</v>
      </c>
      <c r="Y80" s="49" t="s">
        <v>148</v>
      </c>
      <c r="Z80" s="65">
        <v>27.085429999999999</v>
      </c>
      <c r="AA80" s="65">
        <v>0</v>
      </c>
      <c r="AB80" s="65">
        <v>27.085429999999999</v>
      </c>
      <c r="AC80" s="65"/>
      <c r="AD80" s="65">
        <v>540.90545999999995</v>
      </c>
      <c r="AE80" s="65">
        <v>0</v>
      </c>
      <c r="AF80" s="65">
        <v>540.90545999999995</v>
      </c>
      <c r="AG80" s="65"/>
      <c r="AH80" s="65">
        <v>-12.477679999999999</v>
      </c>
      <c r="AI80" s="65">
        <v>0</v>
      </c>
      <c r="AJ80" s="65">
        <v>-12.477679999999999</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2026-03-10T20:50:27Z</dcterms:created>
  <dcterms:modified xsi:type="dcterms:W3CDTF">2026-03-10T20:54:07Z</dcterms:modified>
</cp:coreProperties>
</file>