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.gob.pe\data\esteco\Esteco\ASAP\SEGUROS\Inversiones Trimestrales\"/>
    </mc:Choice>
  </mc:AlternateContent>
  <xr:revisionPtr revIDLastSave="0" documentId="13_ncr:1_{2F72A675-DC6F-45FF-BEBC-419965FCE0A3}" xr6:coauthVersionLast="47" xr6:coauthVersionMax="47" xr10:uidLastSave="{00000000-0000-0000-0000-000000000000}"/>
  <bookViews>
    <workbookView xWindow="-108" yWindow="-108" windowWidth="23256" windowHeight="13896" xr2:uid="{CEE82BB7-48B8-4032-BFD6-776487DA0FE6}"/>
  </bookViews>
  <sheets>
    <sheet name="P039" sheetId="1" r:id="rId1"/>
  </sheets>
  <definedNames>
    <definedName name="_xlnm._FilterDatabase" localSheetId="0" hidden="1">'P039'!$B$7:$M$32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<sst xmlns="http://schemas.openxmlformats.org/spreadsheetml/2006/main" count="5461" uniqueCount="970">
  <si>
    <t xml:space="preserve">TOTAL </t>
  </si>
  <si>
    <t xml:space="preserve">Monto </t>
  </si>
  <si>
    <t>%</t>
  </si>
  <si>
    <t>I.</t>
  </si>
  <si>
    <t>II.</t>
  </si>
  <si>
    <t>EMISORES LOCALES</t>
  </si>
  <si>
    <t/>
  </si>
  <si>
    <t>GOBIERNO</t>
  </si>
  <si>
    <t>Bonos Emitidos Por Estados o Gobiernos</t>
  </si>
  <si>
    <t>Certificados de depósito - BCRP</t>
  </si>
  <si>
    <t>Global Depositary Note Deuda Gobierno Central</t>
  </si>
  <si>
    <t>FINANZAS</t>
  </si>
  <si>
    <t>AC CAPITALES FONDO INMOBILIARIO II</t>
  </si>
  <si>
    <t>Fondos Inmobiliarios</t>
  </si>
  <si>
    <t>AUTOPLAN EMPRESA ADMINISTRADORA DE FONDOS COLECTIVOS S.A.</t>
  </si>
  <si>
    <t>Bonos de Empresas Sistema No Financiero</t>
  </si>
  <si>
    <t>Otros Bonos Sistema Financiero</t>
  </si>
  <si>
    <t>Depósito a plazo</t>
  </si>
  <si>
    <t>Depósitos de ahorros</t>
  </si>
  <si>
    <t>BANCO DE CREDITO DEL PERU</t>
  </si>
  <si>
    <t>BANCO DE LA NACION</t>
  </si>
  <si>
    <t>Bonos Subordinados Sistema Financiero</t>
  </si>
  <si>
    <t>BANCO FALABELLA PERU SA</t>
  </si>
  <si>
    <t>Certificado de Depósito Negociable Seriado Bcos</t>
  </si>
  <si>
    <t>BANCO GNB PERU</t>
  </si>
  <si>
    <t>BANCO INTERAMERICANO DE FINANZAS SA</t>
  </si>
  <si>
    <t>BANCO INTERNACIONAL DEL PERU SAA INTERBANK</t>
  </si>
  <si>
    <t>Depósitos overnight</t>
  </si>
  <si>
    <t>Global Depositary Note Deuda Empresas</t>
  </si>
  <si>
    <t>BANCO PICHINCHA</t>
  </si>
  <si>
    <t>BANCO SANTANDER PERU SA</t>
  </si>
  <si>
    <t>Acciones Comunes</t>
  </si>
  <si>
    <t>Fondos de Deuda</t>
  </si>
  <si>
    <t>BBVA CASH SOLES FMIV</t>
  </si>
  <si>
    <t>BBVA DOLARES FMIV</t>
  </si>
  <si>
    <t>BBVA SOLES FMIV</t>
  </si>
  <si>
    <t>BBVA SOLES MONETARIO FMIV</t>
  </si>
  <si>
    <t>CAPIA RADIX FONDO DE INVERSION</t>
  </si>
  <si>
    <t>Otros Fondos</t>
  </si>
  <si>
    <t>CITIBANK DEL PERU SA</t>
  </si>
  <si>
    <t>CMAC AREQUIPA - CAJA MUNICIPAL DE AHORRO Y CRÉDITO AREQUIPA</t>
  </si>
  <si>
    <t>CMAC CUSCO - CAJA MUNICIPAL DE AHORRO Y CRÉDITO CUSCO</t>
  </si>
  <si>
    <t>CMAC HUANCAYO - CAJA MUNICIPAL DE AHORRO Y CRÉDITO HUANCAYO</t>
  </si>
  <si>
    <t>CMAC TRUJILLO - CAJA MUNICIPAL DE AHORRO Y CRÉDITO TRUJILLO</t>
  </si>
  <si>
    <t>CMCP LIMA - CAJA MUNICIPAL DE CRÉDITO POPULAR DE LIMA</t>
  </si>
  <si>
    <t>COMPASS - FONDO DE INVERSIÓN ACREENCIAS  BAJO RIESGO</t>
  </si>
  <si>
    <t>CORPORACIÓN FINANCIERA DE DESARROLLO SA</t>
  </si>
  <si>
    <t>Papeles Comerciales</t>
  </si>
  <si>
    <t xml:space="preserve">Instrumentos titulizados </t>
  </si>
  <si>
    <t>EMPRESA DE CREDITOS SANTANDER CONSUMO PERU S.A.</t>
  </si>
  <si>
    <t>FINANCIERA CONFIANZA</t>
  </si>
  <si>
    <t>FINANCIERA EFECTIVA S.A.</t>
  </si>
  <si>
    <t>FINANCIERA OH! SA</t>
  </si>
  <si>
    <t>FONDO DE INVERSIÓN ACTIVA FINANCIAMIENTO ESTRUCTURADO PERÚ</t>
  </si>
  <si>
    <t>FONDO DE INVERSION CREDICORP CAPITAL DEUDA SOLES</t>
  </si>
  <si>
    <t>FONDO DE INVERSIÓN EN RENTA DE BIENES INMUEBLES SURA ASSET MANAGEMENT II - FIRBI</t>
  </si>
  <si>
    <t>FIRBIs - Fondos de Inversión en Renta de Bienes Inmuebles</t>
  </si>
  <si>
    <t>FONDO DE INVERSIÓN SENIOR  LOANS BDC SOLES</t>
  </si>
  <si>
    <t>FONDO DE INVERSIÓN SENIOR LOANS BDC</t>
  </si>
  <si>
    <t>FONDO DE INVERSIÓN SENIOR LOANS BDC 2</t>
  </si>
  <si>
    <t>FONDO HMC CREDITO PERU II PEN</t>
  </si>
  <si>
    <t>FONDO HMC CREDITO PERU II USD</t>
  </si>
  <si>
    <t>FONDO INMOBILIARIO DE DESARROLLO DE VIVIENDA SOCIAL II - FIVIS II</t>
  </si>
  <si>
    <t>FONDO MIVIVIENDA SA</t>
  </si>
  <si>
    <t>FONDO MUTUO CREDICORP CAPITAL CONSERVADOR CORTO PLAZO DOLARES FMIV</t>
  </si>
  <si>
    <t>FONDO MUTUO CREDICORP CAPITAL CONSERVADOR CORTO PLAZO SOLES FMIV</t>
  </si>
  <si>
    <t>FONDO MUTUO CREDICORP CAPITAL CONSERVADOR LIQUIDEZ DÓLARES FMIV</t>
  </si>
  <si>
    <t>FONDO MUTUO CREDICORP CAPITAL CONSERVADOR LIQUIDEZ SOLES FMIV</t>
  </si>
  <si>
    <t>FONDO MUTUO CREDICORP CAPITAL CONSERVADOR MEDIANO PLAZO DOLARES FMIV</t>
  </si>
  <si>
    <t>FONDO MUTUO CREDICORP CAPITAL CONSERVADOR MEDIANO PLAZO SOLES FMIV</t>
  </si>
  <si>
    <t>HUASCACOCHA FINANCE LTD</t>
  </si>
  <si>
    <t>IF LIBRE DISPONIBILIDAD SOLES FMIV</t>
  </si>
  <si>
    <t>INTERCORP FINANCIAL SERVICES CORP</t>
  </si>
  <si>
    <t>INTERCORP PERU LTD</t>
  </si>
  <si>
    <t>INTEROCEANICA V FINANCE LTD</t>
  </si>
  <si>
    <t>INTERSEGURO COMPAÑÍA DE SEGUROS</t>
  </si>
  <si>
    <t>MIBANCO BANCO DE LA MICROEMPRESA SA</t>
  </si>
  <si>
    <t>PACIFICO S.A. ENTIDAD PRESTADORA DE SALUD</t>
  </si>
  <si>
    <t>PERU PAYROLL DEDUCTION FINANCE LTD</t>
  </si>
  <si>
    <t>PICTET - USD SHORT MID-TERM BONDS</t>
  </si>
  <si>
    <t>PRIMER PROGRAMA DE EMISIÓN DE CERTIFICADOS DE PARTICIPACIÓN FIBRA PRIME</t>
  </si>
  <si>
    <t>Participaciones en fideicomisos con inversiones inmobiliarias</t>
  </si>
  <si>
    <t>RED DORSAL FINANCE LTD</t>
  </si>
  <si>
    <t>SCOTIABANK PERÚ SA</t>
  </si>
  <si>
    <t>Bonos de Arrendamiento Sistema Financiero</t>
  </si>
  <si>
    <t>SURA CORTO PLAZO DOLARES FMIV</t>
  </si>
  <si>
    <t>SURA CORTO PLAZO SOLES FMIV</t>
  </si>
  <si>
    <t>SURA RENTA DOLARES FMIV</t>
  </si>
  <si>
    <t>SURA RENTA SOLES FMIV</t>
  </si>
  <si>
    <t>SURA ULTRA CASH DOLARES FMIV</t>
  </si>
  <si>
    <t>SURA ULTRA CASH SOLES FMIV</t>
  </si>
  <si>
    <t>TABOADA FINANCE LTD</t>
  </si>
  <si>
    <t>BIENES INMOBILIARIOS</t>
  </si>
  <si>
    <t>ADMINISTRADORA JOCKEY PLAZA SHOPPING CENTER SA</t>
  </si>
  <si>
    <t>CENTENARIO RENTA INMOBILIARIA S.A.C</t>
  </si>
  <si>
    <t>FIDEICOMISO - CENTRO EMPRESARIAL SAN ISIDRO - PRIMER PROGRAMA</t>
  </si>
  <si>
    <t>FIDEICOMISO - INMUEBLES PANAMERICANA - SEGUNDO PROGRAMA</t>
  </si>
  <si>
    <t>FIDEICOMISO - INRETAIL SHOPPING MALLS</t>
  </si>
  <si>
    <t>FIDEICOMISO - MULTIMERCADOS ZONALES S.A.C. - PRIMER PROGRAMA</t>
  </si>
  <si>
    <t>FIDEICOMISO - PLAZA NORTE - PRIMER PROGRAMA</t>
  </si>
  <si>
    <t>FONDO DE INVERSIÓN INMOBILIARIO - CCLA DESARROLLO Y RENTAS URBANAS</t>
  </si>
  <si>
    <t>LOS PORTALES</t>
  </si>
  <si>
    <t>PRIMER PROGRAMA DE EMISIÓN DE CERTIFICACIÓN DE PARTICIPACIÓN - FIBRA CREDICORP</t>
  </si>
  <si>
    <t>Participaciones en patrimonios en fideicomiso o sociedades de propósito especial</t>
  </si>
  <si>
    <t>ENERGÍA</t>
  </si>
  <si>
    <t>CORPORACION PRIMAX S.A.</t>
  </si>
  <si>
    <t>INDUSTRIAL</t>
  </si>
  <si>
    <t>AC CAPITALES FONDO INFRAESTRUCTURA II</t>
  </si>
  <si>
    <t>FERREYCORP SAA</t>
  </si>
  <si>
    <t>FLESAN INDUSTRIAL POWER S.A.C.</t>
  </si>
  <si>
    <t>FONDO DE INVERSIÓN EN INFRAESTRUCTURA AM SURA-CREDICORP CAPITAL</t>
  </si>
  <si>
    <t>HERMES TRANSPORTES BLINDADOS S.A.</t>
  </si>
  <si>
    <t>INCA RAIL SAC</t>
  </si>
  <si>
    <t>LINEA AMARILLA SAC</t>
  </si>
  <si>
    <t>NORVIAL SA</t>
  </si>
  <si>
    <t>PRIMER PROGRAMA DE EMISIÓN DE BONOS DE TITULIZACIÓN - AEROPUERTOS DEL PERÚ</t>
  </si>
  <si>
    <t>TERCERA EMISION DEL PRIMER PROGRAMA DE BONOS DE TITULIZACION - AEROPUERTOS DEL PERU</t>
  </si>
  <si>
    <t>TERMINALES PORTUARIOS EUROANDINOS SA</t>
  </si>
  <si>
    <t>MATERIALES</t>
  </si>
  <si>
    <t>CEMENTOS PACASMAYO SAA</t>
  </si>
  <si>
    <t>EMPRESA SIDERÚRGICA DEL PERÚ SAA</t>
  </si>
  <si>
    <t>MINSUR SA</t>
  </si>
  <si>
    <t>SOUTHERN COPPER CORP</t>
  </si>
  <si>
    <t>YURA SA</t>
  </si>
  <si>
    <t>PRODUCTOS DE CONSUMO NO BÁSICO</t>
  </si>
  <si>
    <t>ASOCIACIÓN TECSUP N° 2</t>
  </si>
  <si>
    <t>FIDEICOMISO - CASA ANDINA - PRIMER PROGRAMA</t>
  </si>
  <si>
    <t>FIDEICOMISO - COLEGIOS PERUANOS - PRIMER PROGRAMA</t>
  </si>
  <si>
    <t>FIDEICOMISO - COSTA DEL SOL</t>
  </si>
  <si>
    <t>FIDEICOMISO - CPR</t>
  </si>
  <si>
    <t>INSTITUTO SUPERIOR SAN IGNACIO DE LOYOLA S.A.</t>
  </si>
  <si>
    <t>INVERFAL PERÚ S.A.A.</t>
  </si>
  <si>
    <t>INVERSIONES NACIONALES DE TURISMO S.A.</t>
  </si>
  <si>
    <t>SAGA FALABELLA SA</t>
  </si>
  <si>
    <t>PRODUCTOS DE PRIMERA NECESIDAD</t>
  </si>
  <si>
    <t>AGRO INDUSTRIAL PARAMONGA S.A.A.</t>
  </si>
  <si>
    <t>ALICORP SAA</t>
  </si>
  <si>
    <t>CORPORACIÓN AZUCARERA DEL PERU S.A</t>
  </si>
  <si>
    <t>CORPORACIÓN LINDLEY SA</t>
  </si>
  <si>
    <t>FIDEICOMISO - INRETAIL CONSUMER</t>
  </si>
  <si>
    <t>GLORIA SA</t>
  </si>
  <si>
    <t>HIPERMERCADOS TOTTUS</t>
  </si>
  <si>
    <t>INRETAIL CONSUMER</t>
  </si>
  <si>
    <t>SERVICIOS DE TELECOMUNICACIONES</t>
  </si>
  <si>
    <t>SERVICIOS DE UTILIDAD PUBLICA</t>
  </si>
  <si>
    <t>ABENGOA TRANSMISION NORTE S.A.</t>
  </si>
  <si>
    <t>ABENGOA TRANSMISION SUR SA</t>
  </si>
  <si>
    <t>CONELSUR LT S.A.C</t>
  </si>
  <si>
    <t>CONSORCIO TRANSMANTARO S.A.</t>
  </si>
  <si>
    <t>ELECTRO DUNAS S.A.A.</t>
  </si>
  <si>
    <t>EMPRESA DE GENERACIÓN ELÉCTRICA SANTA ANA S.R.L.</t>
  </si>
  <si>
    <t>ENGIE ENERGIA PERU SA</t>
  </si>
  <si>
    <t>FIDEICOMISO - CARHUAMAYO-CAJAMARCA - ATN - PRIMER PROGRAMA</t>
  </si>
  <si>
    <t>FIDEICOMISO - LA CHIRA S.A.</t>
  </si>
  <si>
    <t>FIDEICOMISO - REDESUR Y TESUR - PRIMER PROGRAMA</t>
  </si>
  <si>
    <t>GAS NATURAL DE LIMA Y CALLAO S.A.</t>
  </si>
  <si>
    <t>H2OLMOS SA</t>
  </si>
  <si>
    <t>HUAURA POWER GROUP S.A.</t>
  </si>
  <si>
    <t xml:space="preserve">INFRAESTRUCTURA Y ENERGÍA DEL PERÚ S.A. </t>
  </si>
  <si>
    <t>KALLPA GENERACION SA</t>
  </si>
  <si>
    <t>LUZ DEL SUR SAA</t>
  </si>
  <si>
    <t>ORAZUL ENERGY EGENOR S. EN C. POR A.</t>
  </si>
  <si>
    <t>PLANTA DE RESERVA FRIA DE GENERACION DE ETEN SA</t>
  </si>
  <si>
    <t>RED DE ENERGIA DEL PERU SA</t>
  </si>
  <si>
    <t>TECNOLOGÍA DE LA INFORMACIÓN</t>
  </si>
  <si>
    <t>III.</t>
  </si>
  <si>
    <t>EMISORES EXTRANJEROS</t>
  </si>
  <si>
    <t>SOBERANO</t>
  </si>
  <si>
    <t>ESTADOS UNIDOS DE AMERICA</t>
  </si>
  <si>
    <t>ESTADOS UNIDOS MEXICANOS</t>
  </si>
  <si>
    <t>INDONESIA GOVERNMENT INTERNATIONAL BOND</t>
  </si>
  <si>
    <t>MEXICO GOVERNMENT INTERNATIONAL BOND</t>
  </si>
  <si>
    <t>PHILIPPINE GOVERNMENT INTERNATIONAL BOND</t>
  </si>
  <si>
    <t>REPUBLICA DE CHILE</t>
  </si>
  <si>
    <t>REPUBLICA DE PANAMA</t>
  </si>
  <si>
    <t>MULTINACIONAL</t>
  </si>
  <si>
    <t>Instrumentos de cupón fijo de divisa doble</t>
  </si>
  <si>
    <t>BANCO INTERNACIONAL DE RECONSTRUCCIÓN Y FOMENTO</t>
  </si>
  <si>
    <t>Bonos de Organismos Multilaterales</t>
  </si>
  <si>
    <t>ESTADO /PROVINCIA</t>
  </si>
  <si>
    <t>ALAMEDA COUNTY JOINT POWERS AUTHORITY</t>
  </si>
  <si>
    <t>Bonos Emitidos Empresas Públicas</t>
  </si>
  <si>
    <t>AMERICAN MUNICIPAL POWER INC</t>
  </si>
  <si>
    <t>BAY AREA TOLL AUTHORITY</t>
  </si>
  <si>
    <t>CALIFORNIA STATE PUBLIC WORKS BOARD</t>
  </si>
  <si>
    <t>CHICAGO O'HARE INTERNATIONAL AIRPORT</t>
  </si>
  <si>
    <t>CITY OF HOUSTON TX</t>
  </si>
  <si>
    <t>COMMONWEALTH OF MASSACHUSETTS</t>
  </si>
  <si>
    <t>COUNTY OF FULTON GA</t>
  </si>
  <si>
    <t>COUNTY OF MIAMI-DADE FL AVIATION REVENUE</t>
  </si>
  <si>
    <t>DALLAS/FORT WORTH INTERNATIONAL AIRPORT</t>
  </si>
  <si>
    <t>DEPARTAMENTO DE TRANSPORTE DE NUEVA JERSEY</t>
  </si>
  <si>
    <t>ESTADO DE CALIFORNIA</t>
  </si>
  <si>
    <t>EXPORT-IMPORT BANK OF KOREA</t>
  </si>
  <si>
    <t>LOS ANGELES COMMUNITY COLLEGE DISTRICT/CA</t>
  </si>
  <si>
    <t>LOS ANGELES COUNTY PUBLIC WORKS FINANCING AUTHORITY</t>
  </si>
  <si>
    <t>LOS ANGELES DEPARTMENT OF WATER Y POWER</t>
  </si>
  <si>
    <t>LOUISIANA LOCAL GOVERNMENT ENVIRONMENTAL FACILITIES AND COMMUNITY DEVELOPMENT AUTHORITY</t>
  </si>
  <si>
    <t>METROPOLITAN TRANSPORTATION AUTHORITY</t>
  </si>
  <si>
    <t>NEW YORK CITY TRANSITIONAL FINANCE AUTHORITY FUTURE TAX SECURED REVENUE</t>
  </si>
  <si>
    <t>NEW YORK CITY WATER &amp; SEWER SYSTEM</t>
  </si>
  <si>
    <t>NEW YORK STATE DORMITORY AUTHORITY</t>
  </si>
  <si>
    <t>PENNSYLVANIA ECONOMIC DEVELOPMENT FINANCING AUTHORITY</t>
  </si>
  <si>
    <t>PENNSYLVANIA TURNPIKE COMMISSION</t>
  </si>
  <si>
    <t>SALES TAX SECURITIZATION CORPORATION</t>
  </si>
  <si>
    <t>STATE BOARD OF ADMINISTRATION FINANCE CORP</t>
  </si>
  <si>
    <t>STATE OF COLORADO</t>
  </si>
  <si>
    <t>STATE OF HAWAII AIRPORTS SYSTEM REVENUE</t>
  </si>
  <si>
    <t>STATE OF ILLINOIS</t>
  </si>
  <si>
    <t>SWEDISH EXPORT CREDIT CORPORATION</t>
  </si>
  <si>
    <t>TEXAS TRANSPORTATION COMMISSION STATE HIGHWAY FUND</t>
  </si>
  <si>
    <t>Fondos de Capital</t>
  </si>
  <si>
    <t>HUNT OIL COMPANY OF PERU L.L.C.</t>
  </si>
  <si>
    <t>CELULOSA ARAUCO Y CONSTITUCION SA</t>
  </si>
  <si>
    <t>CORPORACIÓN NACIONAL DEL COBRE DE CHILE</t>
  </si>
  <si>
    <t>DOW CHEMICAL CO</t>
  </si>
  <si>
    <t>DOWDUPONT INC</t>
  </si>
  <si>
    <t>DUPONT DE NEMOURS INCORPORATED</t>
  </si>
  <si>
    <t>FRESNILLO PLC</t>
  </si>
  <si>
    <t>GCC SAB DE CV</t>
  </si>
  <si>
    <t>GERDAU TRADE INC</t>
  </si>
  <si>
    <t>GLENCORE FINANCE CANADA LTD</t>
  </si>
  <si>
    <t>GRUPO MINERO MEXICO SA DE CV</t>
  </si>
  <si>
    <t>GTL TRADE FINANCE INC</t>
  </si>
  <si>
    <t>INDUSTRIAS PEÑOLES S.A.B. DE C.V.</t>
  </si>
  <si>
    <t>INTERNATIONAL PAPER CO.</t>
  </si>
  <si>
    <t>INVERSIONES CMPC S.A.</t>
  </si>
  <si>
    <t>MEXICHEM SAB DE CV</t>
  </si>
  <si>
    <t>NEWMONT MINING CORPORATION</t>
  </si>
  <si>
    <t>NUCOR CORP</t>
  </si>
  <si>
    <t>POHANG IRON AND STEEL COMPANY</t>
  </si>
  <si>
    <t>RELIANCE STEEL &amp; ALUMINUM CO</t>
  </si>
  <si>
    <t>SHERWIN-WILLIAMS COMPANY</t>
  </si>
  <si>
    <t>SOCIEDAD QUIMICA Y MINERA DE CHILE SA</t>
  </si>
  <si>
    <t>STEEL DYNAMICS INC</t>
  </si>
  <si>
    <t>SUZANO AUSTRIA GMBH</t>
  </si>
  <si>
    <t>UNION CARBIDE CORP</t>
  </si>
  <si>
    <t>VALE OVERSEAS LTD</t>
  </si>
  <si>
    <t>VOTORANTIM CIMENTOS SA</t>
  </si>
  <si>
    <t>AMAZON.COM INC</t>
  </si>
  <si>
    <t>BAIDÚ INC</t>
  </si>
  <si>
    <t>BMW US CAPITAL LLC</t>
  </si>
  <si>
    <t>CALIFORNIA STATE UNIVERSITY</t>
  </si>
  <si>
    <t>COLORADO MESA UNIVERSITY</t>
  </si>
  <si>
    <t>DISCOVERY COMMUNICATIONS LLC</t>
  </si>
  <si>
    <t>DOLLAR TREE INCORPORATED</t>
  </si>
  <si>
    <t>EL PUERTO DE LIVERPOOL SAB DE CV</t>
  </si>
  <si>
    <t>ERAC USA FINANCE LLC</t>
  </si>
  <si>
    <t>GENERAL MOTORS COMPANY</t>
  </si>
  <si>
    <t>LOWE'S COMPANIES INCORPORATED</t>
  </si>
  <si>
    <t>MARYLAND HEALTH &amp; HIGHER EDUCATIONAL FACILITIES AUTHORITY</t>
  </si>
  <si>
    <t>MCDONALD'S CORPORATION</t>
  </si>
  <si>
    <t>MIAMI-DADE COUNTY EDUCATIONAL FACILITIES AUTHORITY</t>
  </si>
  <si>
    <t>NBCUNIVERSAL MEDIA LLC</t>
  </si>
  <si>
    <t>NIKE</t>
  </si>
  <si>
    <t>NVR INC</t>
  </si>
  <si>
    <t>PARAMOUNT GLOBAL</t>
  </si>
  <si>
    <t>PEPPERDINE UNIVERSITY</t>
  </si>
  <si>
    <t>STARBUCKS CORP</t>
  </si>
  <si>
    <t>TARGET CORP</t>
  </si>
  <si>
    <t>TENCENT HOLDINGS LTD</t>
  </si>
  <si>
    <t>THE HOME DEPOT INC</t>
  </si>
  <si>
    <t>UNIVERSITY OF VIRGINIA</t>
  </si>
  <si>
    <t>ANHEUSER-BUSCH COS LLC</t>
  </si>
  <si>
    <t>ANHEUSER-BUSCH INBEV WORLDWIDE INC</t>
  </si>
  <si>
    <t>ARCHER-DANIELS-MIDLAND COMPANY</t>
  </si>
  <si>
    <t>CENCOSUD SA</t>
  </si>
  <si>
    <t>COCA-COLA FEMSA S.A.B. DE C.V.</t>
  </si>
  <si>
    <t>EMBOTELLADORA ANDINA SA</t>
  </si>
  <si>
    <t>FOMENTO ECONÓMICO MEXICANO SAB DE CV</t>
  </si>
  <si>
    <t>GENERAL MILLS INC</t>
  </si>
  <si>
    <t>GRUPO BIMBO S.A.B. DE C.V.</t>
  </si>
  <si>
    <t>INDOFOOD CBP SUKSES MAKMUR TBK PT</t>
  </si>
  <si>
    <t>KIMBERLY-CLARK DE MÉXICO, S.A.B. DE C.V.</t>
  </si>
  <si>
    <t>MONDELEZ INTERNATIONAL INC</t>
  </si>
  <si>
    <t>PEPSICO INC</t>
  </si>
  <si>
    <t>SIGMA FINANCE NETHERLANDS BV</t>
  </si>
  <si>
    <t>SYSCO CORPORATION</t>
  </si>
  <si>
    <t>THE KROGER CO</t>
  </si>
  <si>
    <t>THE PROCTER &amp; GAMBLE CO</t>
  </si>
  <si>
    <t>TYSON FOODS INC</t>
  </si>
  <si>
    <t>WAL-MART STORES INC</t>
  </si>
  <si>
    <t>SALUD</t>
  </si>
  <si>
    <t>ABBOTT LABORATORIES</t>
  </si>
  <si>
    <t>ABBVIE INC</t>
  </si>
  <si>
    <t>ADVENTIST HEALTH</t>
  </si>
  <si>
    <t xml:space="preserve">AGILENT TECHNOLOGIES INC. </t>
  </si>
  <si>
    <t>AHS HOSPITAL CORP</t>
  </si>
  <si>
    <t>AMERISOURCEBERGEN CORP</t>
  </si>
  <si>
    <t>AMGEN INC</t>
  </si>
  <si>
    <t>ANTHEM INC</t>
  </si>
  <si>
    <t>ASTRAZENECA PLC</t>
  </si>
  <si>
    <t>BAYER US FINANCE II LLC</t>
  </si>
  <si>
    <t>BECTON DICKINSON AND CO.</t>
  </si>
  <si>
    <t>BOSTON SCIENTIFIC CORP</t>
  </si>
  <si>
    <t>BRISTOL-MYERS SQUIBB</t>
  </si>
  <si>
    <t>COMMONSPIRIT HEALTH</t>
  </si>
  <si>
    <t>CVS HEALTH CORP</t>
  </si>
  <si>
    <t>ELI LILLY &amp; CO</t>
  </si>
  <si>
    <t>GILEAD SCIENCES INC.</t>
  </si>
  <si>
    <t>GLAXOSMITHKLINE CAPITAL INC</t>
  </si>
  <si>
    <t>HARTFORD HEALTHCARE CORP</t>
  </si>
  <si>
    <t>JOHNSON &amp; JOHNSON</t>
  </si>
  <si>
    <t>MCLAREN HEALTH CARE CORPORATION</t>
  </si>
  <si>
    <t>MEDTRONIC INC</t>
  </si>
  <si>
    <t>MERCK &amp; COMPANY INC</t>
  </si>
  <si>
    <t>MERCK SHARP &amp; DOHME CORP/OLD</t>
  </si>
  <si>
    <t>PERKINELMER INCORPORATED</t>
  </si>
  <si>
    <t>PFIZER INC</t>
  </si>
  <si>
    <t>PHARMACIA LLC</t>
  </si>
  <si>
    <t>QUEST DIAGNOSTICS INC</t>
  </si>
  <si>
    <t>ROCHE HOLDINGS INC</t>
  </si>
  <si>
    <t>SOUTHEAST ALASKA REGIONAL HEALTH CONSORTIUM</t>
  </si>
  <si>
    <t>SUTTER HEALTH</t>
  </si>
  <si>
    <t>THERMO FISHER SCIENTIFIC INC</t>
  </si>
  <si>
    <t>TRINITY HEALTH CORPORATION</t>
  </si>
  <si>
    <t>UNITEDHEALTH GROUP INC</t>
  </si>
  <si>
    <t>WYETH LLC</t>
  </si>
  <si>
    <t>AMERICA MOVIL SAB DE CV</t>
  </si>
  <si>
    <t>AT&amp;T INC</t>
  </si>
  <si>
    <t>AXIATA SPV2 BERHAD</t>
  </si>
  <si>
    <t>BELLSOUTH TELECOMMUNICATIONS LLC</t>
  </si>
  <si>
    <t>BRITISH TELECOMMUNICATIONS PLC</t>
  </si>
  <si>
    <t>CELEO REDES OPERACION CHILE SA</t>
  </si>
  <si>
    <t>COMCAST CORP</t>
  </si>
  <si>
    <t>ENTEL CHILE S.A.</t>
  </si>
  <si>
    <t>GENERAL TELEPHONE Y ELECTRONICS CORPORATION</t>
  </si>
  <si>
    <t>HKT CAPITAL NO. 6 LIMITED</t>
  </si>
  <si>
    <t>T-MOBILE USA INC</t>
  </si>
  <si>
    <t>VERIZON COMMUNICATIONS INC</t>
  </si>
  <si>
    <t>VODAFONE GROUP PLC</t>
  </si>
  <si>
    <t>WALT DISNEY CO/THE</t>
  </si>
  <si>
    <t>ALABAMA POWER COMPANY</t>
  </si>
  <si>
    <t>AVANGRID INCORPORATED</t>
  </si>
  <si>
    <t>CAMERON LNG LLC</t>
  </si>
  <si>
    <t>CENTERPOINT ENERGY RESOURCES CORP.</t>
  </si>
  <si>
    <t>CHENIERE CORPUS CHRISTI HOLDINGS, LLC.</t>
  </si>
  <si>
    <t>COLBÚN S.A.</t>
  </si>
  <si>
    <t>COMETA ENERGIA SA DE CV</t>
  </si>
  <si>
    <t>COMISION FEDERAL DE ELECTRICIDAD</t>
  </si>
  <si>
    <t>CONSOLIDATED EDISON CO OF NEW YORK INC</t>
  </si>
  <si>
    <t>DUKE ENERGY INDIANA LLC</t>
  </si>
  <si>
    <t>E.ON INTERNATIONAL FINANCE BV</t>
  </si>
  <si>
    <t>ELECTRICITE DE FRANCE SA</t>
  </si>
  <si>
    <t>ELETRANS SA</t>
  </si>
  <si>
    <t>ENEL CHILE S.A.</t>
  </si>
  <si>
    <t>ENEL FINANCE INTERNATIONAL NV</t>
  </si>
  <si>
    <t>ENEL GENERACIÓN CHILE S.A.</t>
  </si>
  <si>
    <t>ENERGIA EOLICA SA</t>
  </si>
  <si>
    <t>ENGIE ENERGIA CHILE SA</t>
  </si>
  <si>
    <t>ENTERGY LOUISIANA LLC</t>
  </si>
  <si>
    <t>EXELON GENERATION CO LLC</t>
  </si>
  <si>
    <t>FLORIDA POWER &amp; LIGHT CO</t>
  </si>
  <si>
    <t>GEORGIA POWER COMPANY</t>
  </si>
  <si>
    <t>GRUPO DE ENERGIA DE BOGOTA</t>
  </si>
  <si>
    <t>INTERCHILE SA</t>
  </si>
  <si>
    <t>INTERCONEXION ELECTRICA SA</t>
  </si>
  <si>
    <t>MEXICO GENERADORA DE ENERGIA S DE RL</t>
  </si>
  <si>
    <t>MUNICIPAL ELECTRIC AUTHORITY OF GEORGIA</t>
  </si>
  <si>
    <t>NEXTERA ENERGY CAPITAL HOLDINGS INC</t>
  </si>
  <si>
    <t>OGLETHORPE POWER CORP</t>
  </si>
  <si>
    <t>PUBLIC SERVICE COMPANY OF COLORADO</t>
  </si>
  <si>
    <t>PUBLIC SERVICE COMPANY OF NEW HAMPSHIRE</t>
  </si>
  <si>
    <t>SOUTHERN CALIFORNIA EDISON COMPANY</t>
  </si>
  <si>
    <t>SOUTHERN POWER CO</t>
  </si>
  <si>
    <t>SOUTHWEST GAS CORPORATION</t>
  </si>
  <si>
    <t>TRANSELEC SA</t>
  </si>
  <si>
    <t>VIRGINIA ELECTRIC &amp; POWER COMPANY</t>
  </si>
  <si>
    <t>ALIBABA GROUP HOLDING LTD</t>
  </si>
  <si>
    <t>APPLE INC</t>
  </si>
  <si>
    <t>BROADCOM INC</t>
  </si>
  <si>
    <t>CISCO SYSTEMS INC</t>
  </si>
  <si>
    <t>EBAY INC</t>
  </si>
  <si>
    <t>ELECTRONIC ARTS INCORPORATED</t>
  </si>
  <si>
    <t>EQUINIX INC</t>
  </si>
  <si>
    <t>FIDELITY NATIONAL INFORMATION SERVICES, INC.</t>
  </si>
  <si>
    <t>HEWLETT PACKARD ENTERPRISE COMPANY</t>
  </si>
  <si>
    <t>INTEL CORP</t>
  </si>
  <si>
    <t>INTERNATIONAL BUSINESS MACHINES CORP</t>
  </si>
  <si>
    <t>KLA CORPORATION</t>
  </si>
  <si>
    <t>MICRON TECHNOLOGY INCORPORATED</t>
  </si>
  <si>
    <t>MICROSOFT CORP</t>
  </si>
  <si>
    <t>NVIDIA CORPORATION</t>
  </si>
  <si>
    <t>NXP BV / NXP FUNDING LLC / NXP USA INCORPORATED</t>
  </si>
  <si>
    <t>ORACLE CORP</t>
  </si>
  <si>
    <t>PAYPAL HOLDINGS INC</t>
  </si>
  <si>
    <t>PROSUS NV</t>
  </si>
  <si>
    <t>QUALCOMM INC</t>
  </si>
  <si>
    <t>RELX CAPITAL INC</t>
  </si>
  <si>
    <t>TELEDYNE FLIR LLC</t>
  </si>
  <si>
    <t>VMWARE INC</t>
  </si>
  <si>
    <t>WIPRO IT SERVICES LLC</t>
  </si>
  <si>
    <t xml:space="preserve">IV. </t>
  </si>
  <si>
    <t>V.</t>
  </si>
  <si>
    <t>VI.</t>
  </si>
  <si>
    <t>VII.</t>
  </si>
  <si>
    <t>VIII.</t>
  </si>
  <si>
    <t>INVERSIONES ELEGIBLES APLICADAS</t>
  </si>
  <si>
    <t>IX.</t>
  </si>
  <si>
    <t>OBLIGACIONES TÉCNICAS</t>
  </si>
  <si>
    <t>X.</t>
  </si>
  <si>
    <t>INVERSIONES ELEGIBLES TOTALES</t>
  </si>
  <si>
    <t>XI.</t>
  </si>
  <si>
    <t>SUPERÁVIT DE COBERTURA (% DE IX)</t>
  </si>
  <si>
    <t>XII.</t>
  </si>
  <si>
    <t>INVERSIONES ELEGIBLES NO APLICADAS</t>
  </si>
  <si>
    <t>XIII.</t>
  </si>
  <si>
    <t>INVERSIONES ELEGIBLES NO APLICADAS(% DE IX)</t>
  </si>
  <si>
    <t>(1) Incluye los activos señalados en el Reglamento, Artículo 25 literal a.</t>
  </si>
  <si>
    <t>Composición de Cartera por Emisor o Contraparte e Instrumento según Ramo</t>
  </si>
  <si>
    <t>BBVA SOCIEDAD TITULIZADORA S.A.</t>
  </si>
  <si>
    <t>EXPORT-IMPORT BANK OF INDIA</t>
  </si>
  <si>
    <t>CF INDUSTRIES INC.</t>
  </si>
  <si>
    <t>EASTMAN CHEMICAL COMPANY</t>
  </si>
  <si>
    <t>SAN DIEGO GAS &amp; ELECTRIC</t>
  </si>
  <si>
    <t>TSMC ARIZONA CORPORATION</t>
  </si>
  <si>
    <t>REPUBLICA DEL PERU</t>
  </si>
  <si>
    <t>FONDO DE INVERSIÓN CREDICORP CAPITAL VIVIENDA I</t>
  </si>
  <si>
    <t>Nota: Información obtenida de los Anexos del Reglamento de las Inversiones de las Empresas de Seguros, Res. SBS Nº 1041-2016 (en adelante, el Reglamento), según lo declarado por las empresas a esta Superintendencia.</t>
  </si>
  <si>
    <t>ALFIN BANCO</t>
  </si>
  <si>
    <t>FONDO DE INVERSIÓN ACTIVA FACTORING PERÚ</t>
  </si>
  <si>
    <t xml:space="preserve">COLEGIOS PERUANOS S.A. </t>
  </si>
  <si>
    <t>SITES DEL PERU SAC</t>
  </si>
  <si>
    <t>APTIV PLC</t>
  </si>
  <si>
    <t>KEURIG DR PEPPER INCORPORATED</t>
  </si>
  <si>
    <t>ELEVANCE HEALTH INC</t>
  </si>
  <si>
    <t>ZOETIS INC.</t>
  </si>
  <si>
    <t>AEP TRANSMISSION COMPANY, LLC</t>
  </si>
  <si>
    <t>DUKE ENERGY CAROLINAS, LLC</t>
  </si>
  <si>
    <t>GLOBAL INFRASTRUCTURE PARTNERS V-C2, L.P.</t>
  </si>
  <si>
    <t>PACIFICORP</t>
  </si>
  <si>
    <t>SEMPRA</t>
  </si>
  <si>
    <t>TSMC GLOBAL LTD</t>
  </si>
  <si>
    <t>BBVA CASH DOLARES FMIV</t>
  </si>
  <si>
    <t>ESTADO DE WISCONSIN</t>
  </si>
  <si>
    <t>TENCENT MUSIC ENTERTAINMENT GROUP</t>
  </si>
  <si>
    <t>KRAFT HEINZ FOODS CO</t>
  </si>
  <si>
    <t>CENCORA INC</t>
  </si>
  <si>
    <t>GE HEALTHCARE TECHNOLOGIES INC</t>
  </si>
  <si>
    <t>MCKESSON CORP</t>
  </si>
  <si>
    <t>NOVANT HEALTH INC</t>
  </si>
  <si>
    <t>RWJ BARNABAS HEALTH INC</t>
  </si>
  <si>
    <t>PACIFIC GAS AND ELECTRIC CO</t>
  </si>
  <si>
    <t>ANALOG DEVICES INC</t>
  </si>
  <si>
    <t>AUTOMATIC DATA PROCESSING INC</t>
  </si>
  <si>
    <t>GLOBAL PAYMENTS INCORPORATED</t>
  </si>
  <si>
    <t>SALESFORCE.COM INC</t>
  </si>
  <si>
    <r>
      <t xml:space="preserve">INMUEBLES </t>
    </r>
    <r>
      <rPr>
        <b/>
        <vertAlign val="superscript"/>
        <sz val="8"/>
        <rFont val="Arial Narrow"/>
        <family val="2"/>
      </rPr>
      <t>2</t>
    </r>
  </si>
  <si>
    <r>
      <t xml:space="preserve">PRIMAS POR COBRAR </t>
    </r>
    <r>
      <rPr>
        <b/>
        <vertAlign val="superscript"/>
        <sz val="8"/>
        <rFont val="Arial Narrow"/>
        <family val="2"/>
      </rPr>
      <t>3</t>
    </r>
  </si>
  <si>
    <t>(2) Incluye los activos señalados en el Reglamento, Artículo 25 literales g, Artículo 28 literales e, f y g.</t>
  </si>
  <si>
    <t>(3) Incluye los activos señalados en el Reglamento, Artículo 25 literales j, k, y l.</t>
  </si>
  <si>
    <t>(4) Incluye los activos señalados en el Reglamento, Artículo 25 literal m.</t>
  </si>
  <si>
    <t>COMPASS - FONDO DE INVERSIÓN ADELANTO DE EFECTIVO</t>
  </si>
  <si>
    <t>COMPASS - FONDO DE INVERSION OPORTUNIDADES RENTA FIJA</t>
  </si>
  <si>
    <t>FONDO DE INVERSIÓN ACTIVA CORTO PLAZO SOLES</t>
  </si>
  <si>
    <t>FONDO DE INVERSION ACTIVA FINANCIAMIENTO ESTRUCTURADO PERU II</t>
  </si>
  <si>
    <t>FONDO DE INVERSIÓN ACTIVA-DEUDA H</t>
  </si>
  <si>
    <t>FONDO DE INVERSIÓN FACTOR SURA</t>
  </si>
  <si>
    <t>ST MARYS CEMENT INC CANADA</t>
  </si>
  <si>
    <t>BIMBO BAKERIES USA INC</t>
  </si>
  <si>
    <t>THE J.M. SMUCKER COMPANY</t>
  </si>
  <si>
    <t>AES ANDES SA</t>
  </si>
  <si>
    <t>BUFFALO ENERGY MEXICO HOLDINGS SA</t>
  </si>
  <si>
    <t>DTE ELECTRIC COMPANY</t>
  </si>
  <si>
    <t>SOUTHWESTERN ELECTRIC POWER COMPANY</t>
  </si>
  <si>
    <t>MARVELL TECHNOLOGY INC</t>
  </si>
  <si>
    <t>TAKE-TWO INTERACTIVE SOFTWARE INC.</t>
  </si>
  <si>
    <t>WORKDAY INC</t>
  </si>
  <si>
    <t>(5) Incluye: Otros instrumentos de efectivo y depósito, otros instrumentos representativos de deuda, otros instrumentos representativos de capital, Créditos hipotecarios para trabajadores y Otros vehículos de inversión cuyos activos subyacentes correspondan a inversiones inmobiliarias</t>
  </si>
  <si>
    <t>PLUSPETROL CAMISEA SA</t>
  </si>
  <si>
    <t>INVERSIONES PORTUARIAS CHANCAY SAA</t>
  </si>
  <si>
    <t>FONDO DE INVERSIÓN MACRO CORTO PLAZO MN I</t>
  </si>
  <si>
    <t>INRETAIL PERU CORP</t>
  </si>
  <si>
    <t>GOBIERNO DE URUGUAY</t>
  </si>
  <si>
    <t>KOREA SMES AND STARTUPS AGENCY</t>
  </si>
  <si>
    <t>PERUSAHAAN PENERBIT SBSN INDONESIA III</t>
  </si>
  <si>
    <t>REPUBLIC OF POLAND GOVERNMENT INTERNATIONAL BOND</t>
  </si>
  <si>
    <t>ROMANIAN GOVERNMENT INTERNATIONAL BOND</t>
  </si>
  <si>
    <t>ROP SUKUK TRUST</t>
  </si>
  <si>
    <t>DEVELOPMENT BANK OF KAZAKHSTAN JSC</t>
  </si>
  <si>
    <t>FREEPORT INDONESIA PT</t>
  </si>
  <si>
    <t>KOREA MINE REHABILITATION &amp; MINERAL RESOURCES CORP</t>
  </si>
  <si>
    <t>LG CHEM LTD</t>
  </si>
  <si>
    <t>SK ON CO LTD</t>
  </si>
  <si>
    <t>AMERICAN WATER CAPITAL CORPORATION</t>
  </si>
  <si>
    <t>AXIATA SPV5 LABUAN LTD</t>
  </si>
  <si>
    <t>CONSUMERS ENERGY CO</t>
  </si>
  <si>
    <t>LLPL CAPITAL PTE LTD</t>
  </si>
  <si>
    <t>MINEJESA CAPITAL BV</t>
  </si>
  <si>
    <t>SK HYNIX INC</t>
  </si>
  <si>
    <t>TEXAS INSTRUMENTS INC</t>
  </si>
  <si>
    <r>
      <t xml:space="preserve">PRESTAMOS CON GARANTÍA DE PÓLIZA DE SEGURO DE VIDA </t>
    </r>
    <r>
      <rPr>
        <b/>
        <vertAlign val="superscript"/>
        <sz val="8"/>
        <rFont val="Arial Narrow"/>
        <family val="2"/>
      </rPr>
      <t>4</t>
    </r>
  </si>
  <si>
    <t>FONDO DE INVERSIÓN CREDICORP CAPITAL DEUDA SOLES II</t>
  </si>
  <si>
    <t>FONDO DE INVERSIÓN ACTIVA FINANCIAMIENTO ESTRUCTURADO PERÚ III</t>
  </si>
  <si>
    <t>SCOTIA FONDO LIQUIDEZ SOLES FMIV</t>
  </si>
  <si>
    <t>PRIMER PROGRAMA DE BONOS CORPORATIVOS DE AUTOPLAN</t>
  </si>
  <si>
    <t>FONDO DE INVERSIÓN PRIVADO CAPITAL ESTRATEGIA SUAM</t>
  </si>
  <si>
    <t>BLACKSTONE INFRASTRUCTURE PARTNERS F.1 L.P.</t>
  </si>
  <si>
    <t>SEGUNDA EMISIÓN DE BONOS DE TITULIZACIÓN - URBALIMA</t>
  </si>
  <si>
    <t xml:space="preserve">ACRES SOCIEDAD TITULIZADORA S.A. </t>
  </si>
  <si>
    <t>PRIMERA EMISIÓN DEL PRIMER PROGRAMA PRIVADO DE BONOS DE TITULIZACIÓN - FLESAN ENERGÍA</t>
  </si>
  <si>
    <t>NIAGARA ENERGY SAC</t>
  </si>
  <si>
    <t>BANCO LATINOAMERICANO DE COMERCIO EXTERIOR SA</t>
  </si>
  <si>
    <t>OWENS CORNING</t>
  </si>
  <si>
    <t>CORNELL UNIVERSITY</t>
  </si>
  <si>
    <t>CUMMINS INC</t>
  </si>
  <si>
    <t>JBS USA HOLD/FOOD/LUX CO</t>
  </si>
  <si>
    <t>BANNER HEALTH</t>
  </si>
  <si>
    <t>CHILDREN'S HOSPITAL MEDICAL CENTER/CINCINNATI OH</t>
  </si>
  <si>
    <t>KAISER FOUNDATION HOSPITALS</t>
  </si>
  <si>
    <t>SMITH &amp; NEPHEW PLC</t>
  </si>
  <si>
    <t>BALTIMORE GAS AND ELECTRIC CO</t>
  </si>
  <si>
    <t>COMMONWEALTH EDISON CO</t>
  </si>
  <si>
    <t>INFRAESTRUCTURA ENERGETICA NOVA SAB DE CV</t>
  </si>
  <si>
    <t>NIAGARA MOHAWK POWER CORP</t>
  </si>
  <si>
    <t>NSTAR ELECTRIC CO</t>
  </si>
  <si>
    <t>DELL INTERNATIONAL LLC</t>
  </si>
  <si>
    <t>ALTAMAR X GLOBAL BUYOUT MIDMARKET US$ FCR</t>
  </si>
  <si>
    <t>AMERICAN EXPRESS CO</t>
  </si>
  <si>
    <t>AMERICAN HONDA FINANCE CORPORATION</t>
  </si>
  <si>
    <t>AMERICAN INTERNATIONAL GROUP INC</t>
  </si>
  <si>
    <t>AMERICAN TOWER CORP</t>
  </si>
  <si>
    <t>ANTIN INFRASTRUCTURE PARTNERS V-B SCSP</t>
  </si>
  <si>
    <t>AON GLOBAL HOLDINGS PLC</t>
  </si>
  <si>
    <t>AON NORTH AMERICA INC</t>
  </si>
  <si>
    <t>ARCANO FUND GLOBAL CREDIT</t>
  </si>
  <si>
    <t>ARCANO SPANISH VALUE ADDED REAL ESTATE II S.C.A. SICAR</t>
  </si>
  <si>
    <t>ARCH CAPITAL FINANCE LLC</t>
  </si>
  <si>
    <t>ARTHUR J. GALLAGHER &amp; CO.</t>
  </si>
  <si>
    <t>ASF IX L.P.</t>
  </si>
  <si>
    <t>AUDAX DIRECT LENDING SOLUTIONS II</t>
  </si>
  <si>
    <t>AXA EQUITABLE HOLDINGS INC</t>
  </si>
  <si>
    <t>BANCO BCI MIAMI</t>
  </si>
  <si>
    <t>BANCO DE CHILE</t>
  </si>
  <si>
    <t>BANCO DE CREDITO E INVERSIONES</t>
  </si>
  <si>
    <t>BANCO GENERAL S.A.</t>
  </si>
  <si>
    <t>BANCO NACIONAL DE PANAMA</t>
  </si>
  <si>
    <t>BANCO SANTANDER</t>
  </si>
  <si>
    <t>BANCO SANTANDER CHILE</t>
  </si>
  <si>
    <t>BANGKOK BANK PCL/HONG KONG</t>
  </si>
  <si>
    <t>BANK GOSPODARSTWA KRAJOWEGO</t>
  </si>
  <si>
    <t>BANK OF AMERICA CORP</t>
  </si>
  <si>
    <t>BARCLAYS BANK PLC</t>
  </si>
  <si>
    <t>BBVA BANCOMER SA TEXAS</t>
  </si>
  <si>
    <t>BBVA GLOBAL MARKETS BV</t>
  </si>
  <si>
    <t>BBVA NEW YORK</t>
  </si>
  <si>
    <t>BERKSHIRE HATHAWAY FINANCE CORP</t>
  </si>
  <si>
    <t>BIOPHARMA CREDIT PLC</t>
  </si>
  <si>
    <t>BLACKSTONE HOLDINGS FINANCE CO LLC</t>
  </si>
  <si>
    <t>BNP PARIBAS INSTICASH USD 1D SHORT TERM VNAV</t>
  </si>
  <si>
    <t>BNP PARIBAS ISSUANCE B.V.</t>
  </si>
  <si>
    <t>BNP PARIBAS SA</t>
  </si>
  <si>
    <t>BNY MELLON GLOBAL SHORT-DATED HIGH YIELD BOND FUND</t>
  </si>
  <si>
    <t>BOSTON PROPERTIES LIMITED PARTNERSHIP</t>
  </si>
  <si>
    <t>BPCE S.A.</t>
  </si>
  <si>
    <t>BROOKFIELD FINANCE INC</t>
  </si>
  <si>
    <t>CAJA DE COMPENSACION DE ASIGNACION FAMILIAR DE LOS ANDES</t>
  </si>
  <si>
    <t>CALIFORNIA HEALTH FACILITIES FINANCING AUTHORITY</t>
  </si>
  <si>
    <t>CAMDEN PROPERTY TRUST</t>
  </si>
  <si>
    <t>CAPITAL ONE FINANCIAL CORP</t>
  </si>
  <si>
    <t>CHARLES SCHWAB CORPORATION</t>
  </si>
  <si>
    <t>CHINA PING AN INSURANCE OVERSEAS HOLDINGS LIMITED</t>
  </si>
  <si>
    <t xml:space="preserve">CHUBB CORPORATION </t>
  </si>
  <si>
    <t>CHUBB INA HOLDINGS INC</t>
  </si>
  <si>
    <t>CIGNA CORP</t>
  </si>
  <si>
    <t>CIM INFRASTRUCTURE FUND III LLC</t>
  </si>
  <si>
    <t>CITIGROUP INC</t>
  </si>
  <si>
    <t>COLUMBIA THREADNEEDLE (CT) LUX GLOBAL FOCUS FUND</t>
  </si>
  <si>
    <t>COOPERATIEVE RABOBANK UA</t>
  </si>
  <si>
    <t>COREBRIDGE FINANCIAL INC</t>
  </si>
  <si>
    <t>CREDICORP CAPITAL SOCIEDAD TITULIZADORA SA</t>
  </si>
  <si>
    <t>DIGITAL REALTY TRUST LP</t>
  </si>
  <si>
    <t>DISCOVER BANK</t>
  </si>
  <si>
    <t>DOURO FINANCE B.V.</t>
  </si>
  <si>
    <t>DUA CAPITAL LTD</t>
  </si>
  <si>
    <t>FAIRFAX FINANCIAL HOLDINGS LIMITED</t>
  </si>
  <si>
    <t>FEDERAL NATIONAL MORTGAGE ASSOCIATION</t>
  </si>
  <si>
    <t>FEDERATED HERMES ASIA EX-JAPAN EQUITY FUND</t>
  </si>
  <si>
    <t>FIDELITY FUNDS - US DOLLAR BOND FUND</t>
  </si>
  <si>
    <t>FS KKR CAPITAL CORP.</t>
  </si>
  <si>
    <t>GENERAL MOTORS FINANCIAL COMPANY INCORPORATION</t>
  </si>
  <si>
    <t>GOLDING CAPITAL PARTNERS</t>
  </si>
  <si>
    <t>GOLDING PRIVATE DEBT 2020 SCS SICAV-FIAR</t>
  </si>
  <si>
    <t>GS FINANCE CORP.</t>
  </si>
  <si>
    <t>HSBC BANK USA</t>
  </si>
  <si>
    <t>HSBC HOLDINGS PLC</t>
  </si>
  <si>
    <t>HUMANA INC.</t>
  </si>
  <si>
    <t xml:space="preserve">ICAPITAL-APOLLO OVERSEAS PARTNERS X ACCESS FUND, L.P. </t>
  </si>
  <si>
    <t>INDIAN RAILWAY FINANCE CORP LTD</t>
  </si>
  <si>
    <t>INTERCONTINENTAL EXCHANGE</t>
  </si>
  <si>
    <t>INTESA SANPAOLO SPA</t>
  </si>
  <si>
    <t>INVERSIONES LA CONSTRUCCIÓN S.A.</t>
  </si>
  <si>
    <t>INVESCO EMEA ETFS</t>
  </si>
  <si>
    <t>INVITATION HOMES OPERATING PARTNERSHIP LP</t>
  </si>
  <si>
    <t>ISHARES CORE MSCI EMERGING MARKETS ETF</t>
  </si>
  <si>
    <t>ISHARES CORE MSCI WORLD UCIT</t>
  </si>
  <si>
    <t>ISHARES CORE SYP 500 UCITS ETF USD ACC</t>
  </si>
  <si>
    <t>ISHARES CURRENCY HEDGED MSCI EAFE ETF</t>
  </si>
  <si>
    <t>ISHARES MSCI EAFE ETF</t>
  </si>
  <si>
    <t>ISHARES US AGGREGATE BOND UCITS ETF</t>
  </si>
  <si>
    <t>ISHARES USD SHORT DURATION CORP BOND UCITS ETF</t>
  </si>
  <si>
    <t>JAB HOLDINGS BV</t>
  </si>
  <si>
    <t>JARDINE MATHESON HOLDINGS LIMITED</t>
  </si>
  <si>
    <t>JOY TREASURE ASSETS HOLDINGS INC.</t>
  </si>
  <si>
    <t>JPMORGAN BETABUILDERS EUROPE ETF</t>
  </si>
  <si>
    <t>JPMORGAN CHASE &amp; CO</t>
  </si>
  <si>
    <t>JPMORGAN CHASE BANK N.A.</t>
  </si>
  <si>
    <t>JPMORGAN INVESTMENT FUNDS - GLOBAL SELECT EQUITY FUND</t>
  </si>
  <si>
    <t>KKR GROUP FINANCE CO III LLC</t>
  </si>
  <si>
    <t>KOREA DEVELOPMENT BANK</t>
  </si>
  <si>
    <t>LAZARD GROUP LLC</t>
  </si>
  <si>
    <t>LCP IX (OFFSHORE). L P</t>
  </si>
  <si>
    <t>LEGG MASON INC</t>
  </si>
  <si>
    <t>LEXINGTON CAPITAL PARTNERS X, L.P.</t>
  </si>
  <si>
    <t>LIBERTY MUTUAL GROUP INC</t>
  </si>
  <si>
    <t>LINCOLN NATIONAL CORP</t>
  </si>
  <si>
    <t>LLOYDS BANKING GROUP PLC</t>
  </si>
  <si>
    <t>LOEWS CORPORATION</t>
  </si>
  <si>
    <t>LYB INTERNATIONAL FINANCE III LLC</t>
  </si>
  <si>
    <t>MACQUARIE GROUP LTD</t>
  </si>
  <si>
    <t>MANULIFE FINANCIAL CORP</t>
  </si>
  <si>
    <t>MAPFRE INVERSION SOCIEDAD DE VALORES S.A.</t>
  </si>
  <si>
    <t>MARSH &amp; MCLENNAN COMPANIES INCORPORATED</t>
  </si>
  <si>
    <t>METLIFE INC.</t>
  </si>
  <si>
    <t>METROPOLITAN BANK &amp; TRUST COMPANY</t>
  </si>
  <si>
    <t>MONARCH CAPITAL PARTNERS OFFSHORE V LP</t>
  </si>
  <si>
    <t>MOODY'S CORP</t>
  </si>
  <si>
    <t>MORGAN STANLEY</t>
  </si>
  <si>
    <t>MORGAN STANLEY &amp; CO INTERNATIONAL PLC</t>
  </si>
  <si>
    <t>MORGAN STANLEY INVESTMENT FUNDS - ASIA OPPORTUNITY FUND</t>
  </si>
  <si>
    <t>NATIONAL RURAL UTILITIES COOPERATIVE FINANCE CORPORATION</t>
  </si>
  <si>
    <t>NATIONWIDE FINANCIAL SERVICES INC</t>
  </si>
  <si>
    <t>NATIXIS INTERNATIONAL FUNDS LUX I - LOOMIS SAYLES U.S. GROWTH EQUITY FUND</t>
  </si>
  <si>
    <t>NEWBURY EQUITY PARTNERS V L.P</t>
  </si>
  <si>
    <t>NOMURA FUNDS IRELAND PUBLIC LIMITED COMPANY - JAPAN STRATEGIC VALUE FUND</t>
  </si>
  <si>
    <t>NOMURA HOLDINGS INC</t>
  </si>
  <si>
    <t>NORDEA 1 SICAV - GLOBAL STABLE EQUITY FUND</t>
  </si>
  <si>
    <t>NORTHERN TRUST CORPORATION</t>
  </si>
  <si>
    <t>PANTHEON GLOBAL INFRAESTRUCTURE IV</t>
  </si>
  <si>
    <t>PARTNERS GROUP INCA L.P. INC</t>
  </si>
  <si>
    <t>PARTNERS GROUP INCA LP INC TRANCHE II</t>
  </si>
  <si>
    <t>PGIM US CORPORATE BOND FUND USD P ACCUMULATION</t>
  </si>
  <si>
    <t>PIMCO FUNDS GLOBAL INVESTORS SERIES PLC: INCOME FUND</t>
  </si>
  <si>
    <t>PINE STREET TRUST II</t>
  </si>
  <si>
    <t>POMONA CAPITAL PARTNERSHIP</t>
  </si>
  <si>
    <t>PRINCIPAL FINANCIAL GROUP INC</t>
  </si>
  <si>
    <t>PROGRESSIVE CORPORATION</t>
  </si>
  <si>
    <t>PRUDENTIAL FINANCIAL INC</t>
  </si>
  <si>
    <t>PTT TREASURY CENTER CO LTD</t>
  </si>
  <si>
    <t>PTTEP TREASURY CENTER CO LTD</t>
  </si>
  <si>
    <t>RAYMOND JAMES FINANCIAL, INC.</t>
  </si>
  <si>
    <t>RHB BANK BHD</t>
  </si>
  <si>
    <t>ROBECO CAPITAL GROWTH FUNDS - ROBECO BP U.S. PREMIUM EQUITIES</t>
  </si>
  <si>
    <t>ROYAL BANK OF CANADA</t>
  </si>
  <si>
    <t>SANTANDER HOLDINGS USA INC</t>
  </si>
  <si>
    <t>SANTANDER INTERNATIONAL PRODUCTS PLC</t>
  </si>
  <si>
    <t>SOCIETE GENERALE SA</t>
  </si>
  <si>
    <t>SPDR S&amp;P 500 ETF TRUST</t>
  </si>
  <si>
    <t>SURA ASSET MANAGEMENT S.A.</t>
  </si>
  <si>
    <t>SWISS RE AMERICA HOLDING CORP</t>
  </si>
  <si>
    <t>TELEDYNE TECHNOLOGIES INCORPORATED</t>
  </si>
  <si>
    <t>THE BANK OF NEW YORK MELLON</t>
  </si>
  <si>
    <t>THE BANK OF NOVA SCOTIA</t>
  </si>
  <si>
    <t>THE GOLDMAN SACHS GROUP INC</t>
  </si>
  <si>
    <t>THE TORONTO-DOMINION BANK</t>
  </si>
  <si>
    <t>TOYOTA MOTOR CREDIT CORP.</t>
  </si>
  <si>
    <t>TRUIST FINANCIAL CORPORATION</t>
  </si>
  <si>
    <t>UBS FINANCIAL SERVICES INC</t>
  </si>
  <si>
    <t>UBS LUX BOND SICAV - GLOBAL DYNAMIC USD</t>
  </si>
  <si>
    <t>UNUM GROUP</t>
  </si>
  <si>
    <t>VANGUARD INTERMEDIATE-TERM CORPORATE BOND ETF</t>
  </si>
  <si>
    <t>VANGUARD INVESTMENT SERIES PLC - US INVESTMENT GRADE CREDIT INDEX FUND</t>
  </si>
  <si>
    <t>VANGUARD TOTAL BOND MARKET ETF</t>
  </si>
  <si>
    <t>VISA INC</t>
  </si>
  <si>
    <t>VOLCOMCAPITAL DEUDA PERÚ II FONDO DE INVERSIÓN</t>
  </si>
  <si>
    <t>VOLCOMCAPITAL INFRAESTRUCTURA III FONDO DE INVERSION</t>
  </si>
  <si>
    <t>VONTOBEL FUND - US EQUITY</t>
  </si>
  <si>
    <t>WACHOVIA CORP</t>
  </si>
  <si>
    <t>WELLS FARGO &amp; CO</t>
  </si>
  <si>
    <t>ALEXANDRIA REAL ESTATE EQUITIES INCORPORATED</t>
  </si>
  <si>
    <t>FDR PELF SCA, SICAV-RAIF</t>
  </si>
  <si>
    <t>FEDERAL REALTY INVESTMENT TRUST</t>
  </si>
  <si>
    <t>FIBRA UNO - FIDEICOMISO DE BIENES RAICES UNO</t>
  </si>
  <si>
    <t>HINES EUROPEAN REAL ESTATE PARTNERS III SCSP</t>
  </si>
  <si>
    <t>HINES U.S. PROPERTY RECOVERY FUND LP</t>
  </si>
  <si>
    <t>KIMCO REALTY CORP</t>
  </si>
  <si>
    <t>OMEGA HEALTHCARE INVESTORS INC</t>
  </si>
  <si>
    <t>PROLOGIS LP</t>
  </si>
  <si>
    <t>REAL ESTATE SELECT SECTOR SPDR FUND</t>
  </si>
  <si>
    <t>REALTY INCOME CORP</t>
  </si>
  <si>
    <t>SIMON PROPERTY GROUP LP</t>
  </si>
  <si>
    <t>TISHMAN SPEYER EUROPEAN REAL ESTATE VENTURE IX SCSP</t>
  </si>
  <si>
    <t>TISHMAN SPEYER PROPERTIES, LP</t>
  </si>
  <si>
    <t>TISHMAN SPEYER U.S. GROWTH &amp; INCOME FUND</t>
  </si>
  <si>
    <t>WEA FINANCE LLC</t>
  </si>
  <si>
    <t>WELLTOWER INC</t>
  </si>
  <si>
    <t>WEYERHAEUSER COMPANY</t>
  </si>
  <si>
    <t>BERKSHIRE HATHAWAY ENERGY CO</t>
  </si>
  <si>
    <t>BP CAPITAL MARKETS AMERICA INC</t>
  </si>
  <si>
    <t>CHEVRON CORPORATION</t>
  </si>
  <si>
    <t>CHILE ELECTRICITY LUX MPC SARL</t>
  </si>
  <si>
    <t>CITY OF SAN ANTONIO TX ELECTRIC &amp; GAS SYSTEMS REVENUE</t>
  </si>
  <si>
    <t>EMPRESA NACIONAL DEL PETROLEO</t>
  </si>
  <si>
    <t>ENBRIDGE INC.</t>
  </si>
  <si>
    <t>ENCANA CORP</t>
  </si>
  <si>
    <t>ENERGY TRANSFER OPERATING LP</t>
  </si>
  <si>
    <t>ENTERPRISE PRODUCTS OPERATING LLC</t>
  </si>
  <si>
    <t>EQUINOR ASA</t>
  </si>
  <si>
    <t>EXXON MOBIL CORP</t>
  </si>
  <si>
    <t>FERMACA ENTERPRISES S DE RL DE CV</t>
  </si>
  <si>
    <t>FLNG LIQUEFACTION 2 LLC</t>
  </si>
  <si>
    <t>FLNG LIQUEFACTION 3 LLC</t>
  </si>
  <si>
    <t>GNL QUINTERO SA</t>
  </si>
  <si>
    <t>GUARA NORTE SARL</t>
  </si>
  <si>
    <t>KAZMUNAYGAS NATIONAL CO JSC</t>
  </si>
  <si>
    <t>KINDER MORGAN ENERGY PARTNERS LP</t>
  </si>
  <si>
    <t>KINDER MORGAN INC</t>
  </si>
  <si>
    <t>MPLX LP</t>
  </si>
  <si>
    <t>NATIONAL GRID PLC</t>
  </si>
  <si>
    <t>ONEOK INC.</t>
  </si>
  <si>
    <t>ONEOK PARTNERS LP</t>
  </si>
  <si>
    <t>PERTAMINA PERSERO PT</t>
  </si>
  <si>
    <t>PETROLIAM NASIONAL BHD</t>
  </si>
  <si>
    <t>PETRONAS CAPITAL LTD</t>
  </si>
  <si>
    <t>RELIANCE INDUSTRIES LIMITED</t>
  </si>
  <si>
    <t>SHELL INTERNATIONAL FINANCE BV</t>
  </si>
  <si>
    <t>SINOPEC GROUP OVERSEAS DEVELOPMENT 2017 LTD</t>
  </si>
  <si>
    <t>SOCIEDAD DE TRANSMISION AUSTRAL SA</t>
  </si>
  <si>
    <t>SUNRUN INC.</t>
  </si>
  <si>
    <t>THE WILLIAMS COMPANIES INC.</t>
  </si>
  <si>
    <t>TRANSCANADA PIPELINES LTD</t>
  </si>
  <si>
    <t>VALERO ENERGY CORP</t>
  </si>
  <si>
    <t>WILLIAMS PARTNERS LP</t>
  </si>
  <si>
    <t xml:space="preserve">WOODSIDE FINANCE LTD </t>
  </si>
  <si>
    <t>AEROPUERTO INTERNACIONAL DE TOCUMEN SA</t>
  </si>
  <si>
    <t>AMAROK HOLDINGS LLC</t>
  </si>
  <si>
    <t>BOC AVIATION LIMITED</t>
  </si>
  <si>
    <t>BOC AVIATION USA CORP</t>
  </si>
  <si>
    <t>BURLINGTON NORTHERN SANTA FE LLC</t>
  </si>
  <si>
    <t>CANADIAN NATIONAL RAILWAY</t>
  </si>
  <si>
    <t>CANADIAN PACIFIC RAILWAY COMPANY</t>
  </si>
  <si>
    <t>CARRIER GLOBAL CORPORATION</t>
  </si>
  <si>
    <t>CATERPILLAR INC</t>
  </si>
  <si>
    <t>CORPORACIÓN INMOBILIARIA VESTA SAB DE CV</t>
  </si>
  <si>
    <t>CSX CORPORATION</t>
  </si>
  <si>
    <t>DEERE &amp; COMPANY</t>
  </si>
  <si>
    <t>EMPRESA DE TRANSPORTE DE PASAJEROS METRO</t>
  </si>
  <si>
    <t>ENA MASTER TRUST</t>
  </si>
  <si>
    <t>FEDERAL EXPRESS CORPORATION</t>
  </si>
  <si>
    <t>FEDEX CORP</t>
  </si>
  <si>
    <t>FOXCONN (FAR EAST) LIMITED</t>
  </si>
  <si>
    <t>GATX CORP.</t>
  </si>
  <si>
    <t>GENERAL ELECTRIC CO</t>
  </si>
  <si>
    <t>HUTAMA KARYA PERSERO PT</t>
  </si>
  <si>
    <t>I-77 MOBILITY PARTNERS LLC</t>
  </si>
  <si>
    <t>INGERSOLL RAND INC</t>
  </si>
  <si>
    <t>ITR CONCESSION CO LLC</t>
  </si>
  <si>
    <t>JOHNSON CONTROLS INTERNATIONAL PLC</t>
  </si>
  <si>
    <t>MISC CAPITAL TWO (LABUAN) LIMITED</t>
  </si>
  <si>
    <t>NORFOLK SOUTHERN CORP</t>
  </si>
  <si>
    <t>OTIS WORLDWIDE CORPORATION</t>
  </si>
  <si>
    <t>PARKER HANNIFIN CORPORATION</t>
  </si>
  <si>
    <t>PELABUHAN INDONESIA PERSERO PT</t>
  </si>
  <si>
    <t>PORT AUTHORITY OF NEW YORK &amp; NEW JERSEY</t>
  </si>
  <si>
    <t>REPUBLIC SERVICES INC</t>
  </si>
  <si>
    <t>ROCKWELL AUTOMATION INC</t>
  </si>
  <si>
    <t>SATS TREASURY PTE LTD</t>
  </si>
  <si>
    <t>SF HOLDING INVESTMENT 2021 LTD</t>
  </si>
  <si>
    <t>SIEMENS FINANCIERINGSMAATSCHAPPIJ NV</t>
  </si>
  <si>
    <t>SITIOS LATINOAMERICA SAB DE CV</t>
  </si>
  <si>
    <t>THE BOEING CO</t>
  </si>
  <si>
    <t>TRANSURBAN QUEENSLAND FINANCE PTY</t>
  </si>
  <si>
    <t>UNION PACIFIC CORPORATION</t>
  </si>
  <si>
    <t>UNITED PARCEL SERVICE INC</t>
  </si>
  <si>
    <t>WASTE CONNECTIONS INCORPORATED</t>
  </si>
  <si>
    <t>WASTE MANAGEMENT INC</t>
  </si>
  <si>
    <t>ANGLO AMERICAN CAPITAL PLC</t>
  </si>
  <si>
    <t>ANTOFAGASTA PLC</t>
  </si>
  <si>
    <t>CONSTELLATION ENERGY GENERATION LLC</t>
  </si>
  <si>
    <t>XTRACKERS MSCI WORLD EX USA UCITS ETF 1C</t>
  </si>
  <si>
    <t>PUBLIC STORAGE OPERATING CO</t>
  </si>
  <si>
    <t>BANCO INBURSA</t>
  </si>
  <si>
    <t>ARCH CAPITAL GROUP</t>
  </si>
  <si>
    <t>ARAUCO HOLDING PERU S.A.C.</t>
  </si>
  <si>
    <t>BBVA RENTA CORTO PLAZO DOLARES FMIV</t>
  </si>
  <si>
    <t>TOTAL SERVICIOS FINANCIEROS EMPRESA DE CREDITOS</t>
  </si>
  <si>
    <t>FONDO CREDICORP CAPITAL DE DESARROLLO Y RENTAS INMOBILIARIAS</t>
  </si>
  <si>
    <t>AEROPUERTOS ANDINOS DEL PERU</t>
  </si>
  <si>
    <t>TREN URBANO DE LIMA S.A.</t>
  </si>
  <si>
    <t>PLUZ ENERGÍA PERÚ S.A.A.</t>
  </si>
  <si>
    <t>BLACKROCK INC</t>
  </si>
  <si>
    <t>EMPOWER FINANCE 2020 LP</t>
  </si>
  <si>
    <t>FINDLAY PARK AMERICAN FUND</t>
  </si>
  <si>
    <t>TOTALENERGIES CAPITAL SA</t>
  </si>
  <si>
    <t>GLENCORE FUNDING LLC</t>
  </si>
  <si>
    <t>FOX CORP</t>
  </si>
  <si>
    <t>CSL FINANCE PLC</t>
  </si>
  <si>
    <t>NOVARTIS CAPITAL CORP</t>
  </si>
  <si>
    <t>FIDEICOMISO - BDC 1</t>
  </si>
  <si>
    <t>FIDEICOMISO - OPORSA Y TERRANO</t>
  </si>
  <si>
    <t>FIDEICOMISO - MADERACRE - PRIMER PROGRAMA</t>
  </si>
  <si>
    <t>FIDEICOMISO - YOBEL</t>
  </si>
  <si>
    <t>PRIMERA EMISIÓN DEL PRIMER PROGRAMA DE BONOS DE TITULIZACIÓN DE MALL AVENTURA S.A.</t>
  </si>
  <si>
    <t>SEGUNDA EMISIÓN DEL PRIMER PROGRAMA DE BONOS DE TITULIZACIÓN DE MALL AVENTURA S.A.</t>
  </si>
  <si>
    <t>1P BONOS CORPORATIVOS WONG HOLD (SERIE A)</t>
  </si>
  <si>
    <t>SEGUNDA EMISIÓN DEL PRIMER PROGRAMA DE BONOS CORPORATIVOS DE EMPRESA DE GENERACIÓN ELÉCTRICA SANTA ANA - SERIE B</t>
  </si>
  <si>
    <t>PRIMERA EMISIÓN PRIVADA DE BONOS TITULIZADOS - VYV DESARROLLO INMOBILIARIO.</t>
  </si>
  <si>
    <t>SEGUNDA EMISIÓN DEL PRIMER PROGRAMA DE BONOS TITULIZADOS DE MALL DEL SUR</t>
  </si>
  <si>
    <t>BANCO CENTRAL DE RESERVA DEL PERÚ</t>
  </si>
  <si>
    <t>BBVA TESORERÍA SOLES FMIV</t>
  </si>
  <si>
    <t>BLACKSTONE ENERGY TRANSITION MANAGEMENT ASSOCIATES IV L.P.</t>
  </si>
  <si>
    <t>COMPARTAMOS BANCO</t>
  </si>
  <si>
    <t>CRAC CENCOSUD SCOTIA PERÚ - CAJA RURAL DE AHORRO Y CRÉDITO CENCOSUD SCOTIA PERÚ</t>
  </si>
  <si>
    <t>FONDO DE INVERSIÓN SENIOR LOANS BDC SOLES 2</t>
  </si>
  <si>
    <t>IF LIBRE DISPONIBILIDAD DOLARES FMIV</t>
  </si>
  <si>
    <t>PRIMERA EMISIÓN DEL PRIMER PROGRAMA DE BONOS TITULIZADOS DE CENTRO COMERCIAL MALL DEL SUR S.A.C - SERIE B.</t>
  </si>
  <si>
    <t>COMPAÑÍA DE MINAS BUENAVENTURA SA</t>
  </si>
  <si>
    <t>PRIMERA EMISIÓN DE BONOS DE TITULIZACIÓN - CPR - SERIE C</t>
  </si>
  <si>
    <t>BLACKSTONE PRIVATE CREDIT FUND</t>
  </si>
  <si>
    <t>BLACKSTONE SENIOR DIRECT LENDING ASSOCIATES LP</t>
  </si>
  <si>
    <t>HAMILTON LANE GLOBAL PRIVATE ASSETS FUND/LUXEMBOURG</t>
  </si>
  <si>
    <t>ALFA SAB DE CV</t>
  </si>
  <si>
    <t>LG ENERGY SOLUTION LTD</t>
  </si>
  <si>
    <t>LG ELECTRONICS INC</t>
  </si>
  <si>
    <t>NESTLE HOLDINGS INC</t>
  </si>
  <si>
    <t>EQT FUND MANAGEMENT</t>
  </si>
  <si>
    <t>SOUTHERN CALIFORNIA GAS CO</t>
  </si>
  <si>
    <t>TR FINANCE LLC</t>
  </si>
  <si>
    <t>EMISIÓN DE BONOS DE TITULIZACIÓN DEL PF MG</t>
  </si>
  <si>
    <t>PRIMERA EMISIÓN DEL PRIMER PROGRAMA DE BONOS TITULIZADOS DE GRUPO PATIO PERÚ</t>
  </si>
  <si>
    <t>ALPINVEST SECONDARIES FUND (OFFSHORE FEEDER) VIII, L.P.</t>
  </si>
  <si>
    <t>COMPASS - FONDO DE INVERSIÓN OPORTUNIDADES RENTA FIJA II</t>
  </si>
  <si>
    <t>FIDEICOMISO - CUENTAS POR COBRAR - SANTANDER I</t>
  </si>
  <si>
    <t>Instrumentos de deuda colateralizados</t>
  </si>
  <si>
    <t>SANTANDER CONSUMER BANK S.A.</t>
  </si>
  <si>
    <t>FIDEICOMISO - PRIMER PROGRAMA DE BONOS DE TITULIZACIÓN - SANTANDER I</t>
  </si>
  <si>
    <t>AGROVISIÓN PERU S.A.C.</t>
  </si>
  <si>
    <t>BAITEREK NATIONAL MANAGING HOLDING JSC</t>
  </si>
  <si>
    <t>BANCO NACIONAL DE COMERCIO EXTERIOR SNC</t>
  </si>
  <si>
    <t>UNITED STATES TREASURY BILL</t>
  </si>
  <si>
    <t>URUGUAY GOVERNMENT INTERNATIONAL BOND</t>
  </si>
  <si>
    <t>EXPERIAN FINANCE PLC</t>
  </si>
  <si>
    <t xml:space="preserve">FIFTH THIRD BANCORP </t>
  </si>
  <si>
    <t>FONDO TCW DIRECT LENDING PRIVATE FUND VIII CAYMAN FEEDER, L.P.</t>
  </si>
  <si>
    <t>ICG NORTH AMERICAN CREDIT PARTNERS FUND III (FEEDER) SCSP</t>
  </si>
  <si>
    <t>ISHARES MSCI ACWI UCITS ETF</t>
  </si>
  <si>
    <t>KHAZANAH CAPITAL LTD</t>
  </si>
  <si>
    <t>KHAZANAH GLOBAL SUKUK BHD</t>
  </si>
  <si>
    <t>KKR CAPITAL PARTNERS</t>
  </si>
  <si>
    <t>MAREX GROUP PLC</t>
  </si>
  <si>
    <t>S&amp;P GLOBAL INC</t>
  </si>
  <si>
    <t>STEPSTONE SENIOR CORPORATE LENDING FUND II</t>
  </si>
  <si>
    <t>USAA CAPITAL CORP</t>
  </si>
  <si>
    <t>VISTA EQUITY PARTNERS FUND VIII-A, L.P</t>
  </si>
  <si>
    <t>WOORI BANK</t>
  </si>
  <si>
    <t>CONTINENTAL RESOURCES INC/OK</t>
  </si>
  <si>
    <t>ORLEN SA</t>
  </si>
  <si>
    <t>VAR ENERGI ASA</t>
  </si>
  <si>
    <t>PAYCHEX INC.</t>
  </si>
  <si>
    <t>CRH AMERICA FINANCE INC</t>
  </si>
  <si>
    <t>INDONESIA ASAHAN ALUMINIUM PT / MINERAL INDUSTRI INDONESIA PERSERO PT</t>
  </si>
  <si>
    <t>NEXA RESOURCES SA</t>
  </si>
  <si>
    <t>POSCO</t>
  </si>
  <si>
    <t>GRUMA SAB DE CV</t>
  </si>
  <si>
    <t>MARS INCORPORATED</t>
  </si>
  <si>
    <t>AES CORP</t>
  </si>
  <si>
    <t>PERUSAHAAN PERSEROAN PERSERO PT PERUSAHAAN LISTRIK NEGARA</t>
  </si>
  <si>
    <t>FIDEICOMISO - PRIMERA EMISIÓN DE BONOS DE TITULIZACIÓN - SECTOR EDUCACIÓN I</t>
  </si>
  <si>
    <r>
      <t xml:space="preserve">OTROS </t>
    </r>
    <r>
      <rPr>
        <b/>
        <sz val="8"/>
        <rFont val="Aptos Narrow"/>
        <family val="2"/>
      </rPr>
      <t>⁵</t>
    </r>
  </si>
  <si>
    <t>FACTORING TOTAL SA</t>
  </si>
  <si>
    <t>MITSUI AUTO FINANCE PERU S.A.</t>
  </si>
  <si>
    <t>AEROPUERTOS DEL PERÚ S.A.</t>
  </si>
  <si>
    <t>FONDO DE INVERSIÓN CREDICORP CAPITAL DEUDA TITULIZADA</t>
  </si>
  <si>
    <t>CINEPLEX SA</t>
  </si>
  <si>
    <t>AGREE LP</t>
  </si>
  <si>
    <t>ALTAMAR CAPITAL PARTNERS, SL</t>
  </si>
  <si>
    <t>ASIAN DEVELOPMENT BANK</t>
  </si>
  <si>
    <t>ATHENE GLOBAL FUNDING</t>
  </si>
  <si>
    <t>BANCO SANTANDER MÉXICO</t>
  </si>
  <si>
    <t>BGC GROUP INC</t>
  </si>
  <si>
    <t>CAPITAL FOUR PRIVATE DEBT SA SICAV-RAIF</t>
  </si>
  <si>
    <t>FIDELITY NATIONAL FINANCIAL INC</t>
  </si>
  <si>
    <t>INVESCO S&amp;P 500 UCITS ETF</t>
  </si>
  <si>
    <t>NB PRIVATE DEBT FUND V OFFSHORE FEEDER (C) LP</t>
  </si>
  <si>
    <t>NEW YORK LIFE GLOBAL FUNDING</t>
  </si>
  <si>
    <t>REINSURANCE GROUP OF AMERICA</t>
  </si>
  <si>
    <t>SAFEHOLD GL HOLDINGS LLC</t>
  </si>
  <si>
    <t>SPDR PORTFOLIO S&amp;P 500 GROWTH ETF</t>
  </si>
  <si>
    <t>STEPSTONE SENIOR CORPORATE LENDING FUND III</t>
  </si>
  <si>
    <t>SUZANO NETHERLANDS BV</t>
  </si>
  <si>
    <t xml:space="preserve">TIKEHAU INVESTMENT MANAGEMENT </t>
  </si>
  <si>
    <t>CBRE SERVICES INC</t>
  </si>
  <si>
    <t>SOUTH32 TREASURY LTD</t>
  </si>
  <si>
    <t>META PLATFORMS INC</t>
  </si>
  <si>
    <t>BIOGEN INC</t>
  </si>
  <si>
    <t>ALPHABET INC</t>
  </si>
  <si>
    <t>FISERV INCORPORATED</t>
  </si>
  <si>
    <t>TISHMAN SPEYER REAL ESTATE CREDIT STRATEGIES ASSOCIATES, L.L.C.</t>
  </si>
  <si>
    <t>BANCO RIPLEY PERU SA</t>
  </si>
  <si>
    <t>Operación de Reporte con acciones</t>
  </si>
  <si>
    <t>EUROCAPITAL SERVICIOS FINANCIEROS S.A.C.</t>
  </si>
  <si>
    <t>FINANCIERA SANTANDER CONSUMER S.A.</t>
  </si>
  <si>
    <t>FONDO HMC CRÉDITO PERÚ III (PEN)</t>
  </si>
  <si>
    <t>FONDO HMC CRÉDITO PERU III (USD)</t>
  </si>
  <si>
    <t>INRETAIL SHOPPING MALLS</t>
  </si>
  <si>
    <t>PRIMERA EMISIÓN DEL PRIMER PROGRAMA DE BONOS CORPORATIVOS DE INTERCONEXIÓN ELÉCTRICA ISA PERÚ S.A. - SERIE ÚNICA</t>
  </si>
  <si>
    <t>SEGUNDA EMISIÓN BONOS TITULIZADOS AEROPUERTOS ANDINOS</t>
  </si>
  <si>
    <t>UNACEM CORP S.A.A.</t>
  </si>
  <si>
    <t>ACTIVO INMOBILIARIO PERUANO S.A.A.</t>
  </si>
  <si>
    <t>BANK MANDIRI PERSERO TBK PT</t>
  </si>
  <si>
    <t>CITIBANK NY</t>
  </si>
  <si>
    <t>CONSUMER DISCRETIONARY SELECT SECTOR SPDR FUND</t>
  </si>
  <si>
    <t>KALLPA SECURITIES SOCIEDAD AGENTE DE BOLSA S.A.</t>
  </si>
  <si>
    <t>PRIMERA EMISIÓN DEL PRIMER PROGRAMA PRIVADO DE BONOS DE TITULIZACIÓN - AMAZONAS ENERGÍA SOLAR - SERIE A</t>
  </si>
  <si>
    <t>FIBRA PROLOGIS</t>
  </si>
  <si>
    <t>FINANCIAL SELECT SECTOR SPDR FUND</t>
  </si>
  <si>
    <t>ISHARES 20+ YEAR TREASURY BOND ETF</t>
  </si>
  <si>
    <t>ISHARES 3-7 YEAR TREASURY BOND ETF</t>
  </si>
  <si>
    <t>ISHARES 5-10 YEAR INVESTMENT GRADE CORP</t>
  </si>
  <si>
    <t>ISHARES BROAD USD INVESTMENT GRADE CORPORATE BOND ETF</t>
  </si>
  <si>
    <t>ISHARES MSCI INDIA ETF</t>
  </si>
  <si>
    <t>KKR GLOBAL INFRASTRUCTURE INVESTORS V</t>
  </si>
  <si>
    <t>LANDMARK EQUITY PARTNERS XVI OFFSHORE, L.P.</t>
  </si>
  <si>
    <t>POWERSHARES QQQ TRUST SERIES 1</t>
  </si>
  <si>
    <t>SIEMENS FUNDING BV</t>
  </si>
  <si>
    <t>NEXT PROPERTIES (TRUST 2401)</t>
  </si>
  <si>
    <t>SHELL FINANCE US INC</t>
  </si>
  <si>
    <t>AMPHENOL CORPORATION</t>
  </si>
  <si>
    <t>EMBRAER NETHERLANDS FINANCE BV</t>
  </si>
  <si>
    <t>AMRIZE FINANCE US LLC</t>
  </si>
  <si>
    <t>ROYAL CARIBBEAN CRUISES LTD</t>
  </si>
  <si>
    <t>ACCENTURE CAPITAL INC</t>
  </si>
  <si>
    <t>MOTOROLA SOLUTIONS INC</t>
  </si>
  <si>
    <t>BANCO BBVA PERU</t>
  </si>
  <si>
    <t>BANCO BCI PERU S.A.</t>
  </si>
  <si>
    <t>BANCO CONTINENTAL SA VIA CONTINENTAL SENIOR TRUSTEES CAYMAN LTD</t>
  </si>
  <si>
    <t>BANCO DE COMERCIO</t>
  </si>
  <si>
    <t>EAFC MAQUISISTEMA S.A.</t>
  </si>
  <si>
    <t>FIDEICOMISO - PRIMER PROGRAMA DE BONOS DE TITULIZACIÓN - SANTANDER V</t>
  </si>
  <si>
    <t>FIDEICOMISO - MALL DEL SUR - PRIMER PROGRAMA</t>
  </si>
  <si>
    <t>SEGUNDA EMISIÓN DEL PRIMER PROGRAMA DE BONOS CORPORATIVOS DE FLESAN INDUSTRIAL POWER, SERIE A</t>
  </si>
  <si>
    <t>MARCOBRE SAC</t>
  </si>
  <si>
    <t>FIDEICOMISO - CUENTAS POR COBRAR - W1 - PRIMER PROGRAMA</t>
  </si>
  <si>
    <t>HUNGARY GOVERNMENT INTERNATIONAL BOND</t>
  </si>
  <si>
    <t>PANAMA GOVERNMENT INTERNATIONAL BOND</t>
  </si>
  <si>
    <t>CATHAYLIFE SINGAPORE PTE LTD</t>
  </si>
  <si>
    <t>ISHARES CORE SYP 500 ETF</t>
  </si>
  <si>
    <t>ITAU CORPBANCA</t>
  </si>
  <si>
    <t>NASDAQ INC</t>
  </si>
  <si>
    <t>STELLANTIS FINANCE US INCORPORATION</t>
  </si>
  <si>
    <t>SUMITOMO MITSUI FINANCIAL GROUP INC</t>
  </si>
  <si>
    <t>VISTA CREDIT PARTNERS FUND IV</t>
  </si>
  <si>
    <t>EXTRA SPACE STORAGE LP</t>
  </si>
  <si>
    <t>EQUINIX EUROPE 2 FINANCING CORP LLC</t>
  </si>
  <si>
    <t>VENTAS REALTY LP</t>
  </si>
  <si>
    <t>BAKER HUGHES HOLDINGS LLC</t>
  </si>
  <si>
    <t>EAGLE FUNDING LUXCO SARL</t>
  </si>
  <si>
    <t>ROPER TECHNOLOGIES INCORPORATED</t>
  </si>
  <si>
    <t>OCP SA</t>
  </si>
  <si>
    <t>BECLE SAB DE CV</t>
  </si>
  <si>
    <t>PERNOD RICARD SA</t>
  </si>
  <si>
    <t>AUTODESK INCORPORATED</t>
  </si>
  <si>
    <t>CONCENTRIX CORP</t>
  </si>
  <si>
    <t>UBER TECHNOLOGIES INC</t>
  </si>
  <si>
    <t>TYCO ELECTRONICS GROUP SA</t>
  </si>
  <si>
    <t>EMISIÓN DE BONOS DE TITULIZACIÓN - URBALIMA</t>
  </si>
  <si>
    <t>(En miles de soles)</t>
  </si>
  <si>
    <t>RAMOS GENERALES</t>
  </si>
  <si>
    <t>RAMOS DE VIDA</t>
  </si>
  <si>
    <r>
      <t xml:space="preserve">EFECTIVO EN FONDOS DISPONIBLES Y EQUIVALENTES DE EFECTIVO </t>
    </r>
    <r>
      <rPr>
        <b/>
        <vertAlign val="superscript"/>
        <sz val="8"/>
        <rFont val="Arial Narrow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</si>
</sst>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mmm\-yyyy"/>
    <numFmt numFmtId="165" formatCode="_ * #\ ###\ ###_ ;_ * \-#\ ###\ ###_ ;_ * &quot;-&quot;??_ ;_ @_ "/>
    <numFmt numFmtId="166" formatCode="0.0%"/>
    <numFmt numFmtId="167" formatCode="&quot;Al &quot;dd&quot; de &quot;mmmm&quot; de &quot;yyyy"/>
    <numFmt numFmtId="168" formatCode="[&gt;=1]##\ ###\ ##0;[&gt;0]0.##;&quot;-&quot;"/>
    <numFmt numFmtId="169" formatCode="_-* #,##0_-;\-* #,##0_-;_-* &quot;-&quot;??_-;_-@_-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"/>
      <name val="Arial Narrow"/>
      <family val="2"/>
    </font>
    <font>
      <sz val="10"/>
      <name val="Univers (WN)"/>
    </font>
    <font>
      <sz val="8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8"/>
      <color theme="1"/>
      <name val="Arial Narrow"/>
      <family val="2"/>
    </font>
    <font>
      <b/>
      <vertAlign val="superscript"/>
      <sz val="8"/>
      <name val="Arial Narrow"/>
      <family val="2"/>
    </font>
    <font>
      <b/>
      <sz val="12"/>
      <name val="Arial Narrow"/>
      <family val="2"/>
    </font>
    <font>
      <b/>
      <sz val="8"/>
      <color theme="1"/>
      <name val="Calibri"/>
      <family val="2"/>
      <scheme val="minor"/>
    </font>
    <font>
      <b/>
      <sz val="22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ptos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5">
    <xf numFmtId="0" fontId="0" fillId="0" borderId="0" xfId="0"/>
    <xf numFmtId="166" fontId="5" fillId="0" borderId="0" xfId="1" applyNumberFormat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0" fontId="3" fillId="0" borderId="0" xfId="2" applyFont="1" applyAlignment="1" applyProtection="1">
      <alignment vertical="center"/>
      <protection locked="0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3" fontId="7" fillId="0" borderId="2" xfId="3" applyNumberFormat="1" applyFont="1" applyBorder="1" applyAlignment="1">
      <alignment horizontal="right" vertical="center"/>
    </xf>
    <xf numFmtId="165" fontId="7" fillId="0" borderId="2" xfId="3" applyNumberFormat="1" applyFont="1" applyBorder="1" applyAlignment="1">
      <alignment horizontal="right" vertical="center"/>
    </xf>
    <xf numFmtId="0" fontId="3" fillId="0" borderId="3" xfId="2" applyFont="1" applyBorder="1" applyAlignment="1" applyProtection="1">
      <alignment vertical="center"/>
      <protection locked="0"/>
    </xf>
    <xf numFmtId="0" fontId="11" fillId="0" borderId="0" xfId="0" applyFont="1"/>
    <xf numFmtId="0" fontId="8" fillId="0" borderId="0" xfId="0" applyFont="1"/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>
      <alignment vertical="center"/>
    </xf>
    <xf numFmtId="0" fontId="6" fillId="0" borderId="0" xfId="0" applyFont="1"/>
    <xf numFmtId="0" fontId="7" fillId="0" borderId="4" xfId="3" applyFont="1" applyBorder="1" applyAlignment="1">
      <alignment vertical="center"/>
    </xf>
    <xf numFmtId="165" fontId="3" fillId="0" borderId="0" xfId="2" applyNumberFormat="1" applyFont="1" applyAlignment="1">
      <alignment horizontal="right" vertical="center"/>
    </xf>
    <xf numFmtId="165" fontId="5" fillId="0" borderId="0" xfId="2" applyNumberFormat="1" applyFont="1" applyAlignment="1">
      <alignment horizontal="right" vertical="center"/>
    </xf>
    <xf numFmtId="0" fontId="13" fillId="0" borderId="0" xfId="2" applyFont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166" fontId="7" fillId="0" borderId="0" xfId="4" applyNumberFormat="1" applyFont="1" applyFill="1" applyBorder="1" applyAlignment="1">
      <alignment horizontal="right" vertical="center"/>
    </xf>
    <xf numFmtId="0" fontId="5" fillId="0" borderId="0" xfId="0" applyFont="1"/>
    <xf numFmtId="0" fontId="14" fillId="0" borderId="0" xfId="3" applyFont="1" applyAlignment="1">
      <alignment vertical="center"/>
    </xf>
    <xf numFmtId="0" fontId="14" fillId="0" borderId="4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15" fillId="0" borderId="0" xfId="0" applyFont="1"/>
    <xf numFmtId="0" fontId="3" fillId="0" borderId="0" xfId="0" applyFont="1"/>
    <xf numFmtId="0" fontId="16" fillId="0" borderId="0" xfId="0" applyFont="1"/>
    <xf numFmtId="168" fontId="15" fillId="0" borderId="0" xfId="0" applyNumberFormat="1" applyFont="1"/>
    <xf numFmtId="166" fontId="0" fillId="0" borderId="0" xfId="0" applyNumberFormat="1"/>
    <xf numFmtId="166" fontId="7" fillId="0" borderId="0" xfId="2" applyNumberFormat="1" applyFont="1" applyAlignment="1">
      <alignment vertical="center"/>
    </xf>
    <xf numFmtId="166" fontId="7" fillId="0" borderId="2" xfId="3" applyNumberFormat="1" applyFont="1" applyBorder="1" applyAlignment="1">
      <alignment horizontal="right" vertical="center"/>
    </xf>
    <xf numFmtId="166" fontId="7" fillId="0" borderId="4" xfId="3" applyNumberFormat="1" applyFont="1" applyBorder="1" applyAlignment="1">
      <alignment vertical="center"/>
    </xf>
    <xf numFmtId="169" fontId="3" fillId="0" borderId="0" xfId="7" applyNumberFormat="1" applyFont="1" applyFill="1" applyBorder="1" applyAlignment="1">
      <alignment vertical="center"/>
    </xf>
    <xf numFmtId="166" fontId="3" fillId="0" borderId="0" xfId="7" applyNumberFormat="1" applyFont="1" applyFill="1" applyBorder="1" applyAlignment="1">
      <alignment vertical="center"/>
    </xf>
    <xf numFmtId="166" fontId="5" fillId="0" borderId="0" xfId="7" applyNumberFormat="1" applyFont="1" applyFill="1" applyBorder="1" applyAlignment="1">
      <alignment vertical="center"/>
    </xf>
    <xf numFmtId="166" fontId="5" fillId="0" borderId="0" xfId="7" applyNumberFormat="1" applyFont="1"/>
    <xf numFmtId="166" fontId="3" fillId="0" borderId="0" xfId="7" applyNumberFormat="1" applyFont="1"/>
    <xf numFmtId="166" fontId="7" fillId="0" borderId="2" xfId="1" applyNumberFormat="1" applyFont="1" applyBorder="1" applyAlignment="1">
      <alignment horizontal="right" vertical="center"/>
    </xf>
    <xf numFmtId="166" fontId="5" fillId="0" borderId="0" xfId="1" applyNumberFormat="1" applyFont="1"/>
    <xf numFmtId="166" fontId="3" fillId="0" borderId="0" xfId="1" applyNumberFormat="1" applyFont="1"/>
    <xf numFmtId="0" fontId="0" fillId="0" borderId="0" xfId="0" applyAlignment="1">
      <alignment horizontal="right"/>
    </xf>
    <xf numFmtId="0" fontId="7" fillId="0" borderId="0" xfId="2" applyFont="1" applyAlignment="1">
      <alignment horizontal="right" vertical="center"/>
    </xf>
    <xf numFmtId="0" fontId="7" fillId="0" borderId="4" xfId="3" applyFont="1" applyBorder="1" applyAlignment="1">
      <alignment horizontal="right" vertical="center"/>
    </xf>
    <xf numFmtId="168" fontId="3" fillId="0" borderId="0" xfId="7" applyNumberFormat="1" applyFont="1" applyAlignment="1">
      <alignment horizontal="right" vertical="center"/>
    </xf>
    <xf numFmtId="168" fontId="5" fillId="0" borderId="0" xfId="7" applyNumberFormat="1" applyFont="1" applyAlignment="1">
      <alignment horizontal="right" vertical="center"/>
    </xf>
    <xf numFmtId="168" fontId="3" fillId="0" borderId="0" xfId="7" applyNumberFormat="1" applyFont="1" applyAlignment="1">
      <alignment horizontal="right"/>
    </xf>
    <xf numFmtId="168" fontId="5" fillId="0" borderId="0" xfId="7" applyNumberFormat="1" applyFont="1" applyAlignment="1">
      <alignment horizontal="right"/>
    </xf>
    <xf numFmtId="168" fontId="5" fillId="0" borderId="0" xfId="7" applyNumberFormat="1" applyFont="1"/>
    <xf numFmtId="168" fontId="3" fillId="0" borderId="0" xfId="7" applyNumberFormat="1" applyFont="1"/>
    <xf numFmtId="166" fontId="3" fillId="0" borderId="0" xfId="1" applyNumberFormat="1" applyFont="1" applyFill="1" applyBorder="1" applyAlignment="1">
      <alignment horizontal="right" vertical="center"/>
    </xf>
    <xf numFmtId="164" fontId="7" fillId="0" borderId="1" xfId="2" applyNumberFormat="1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167" fontId="10" fillId="0" borderId="0" xfId="3" applyNumberFormat="1" applyFont="1" applyAlignment="1">
      <alignment horizontal="center" vertical="center"/>
    </xf>
    <xf numFmtId="0" fontId="10" fillId="0" borderId="0" xfId="3" applyFont="1" applyAlignment="1">
      <alignment horizontal="center" vertical="center"/>
    </xf>
  </cellXfs>
  <cellStyles count="8">
    <cellStyle name="Millares" xfId="7" builtinId="3"/>
    <cellStyle name="Millares 2" xfId="5" xr:uid="{D215768B-F53E-421A-A1E9-29377C07AFD5}"/>
    <cellStyle name="Millares 2 2" xfId="6" xr:uid="{A55D0E48-EBBD-487F-8E61-AB9905870A18}"/>
    <cellStyle name="Normal" xfId="0" builtinId="0"/>
    <cellStyle name="Normal 2 4 2" xfId="3" xr:uid="{2F5E0581-ADD6-4574-8550-45D0F71A3C2C}"/>
    <cellStyle name="Normal_PAG_11" xfId="2" xr:uid="{30774907-1C60-49B4-8971-BF3C314E00D8}"/>
    <cellStyle name="Porcentaje" xfId="1" builtinId="5"/>
    <cellStyle name="Porcentaje 4" xfId="4" xr:uid="{05A12116-725A-4C78-9E3F-86DFD9DFAB9F}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3CFB-054A-4ABB-ACE4-62A14D93E420}">
  <sheetPr codeName="Hoja1"/>
  <dimension ref="A1:M1927"/>
  <sheetViews>
    <sheetView showGridLines="0" tabSelected="1" zoomScaleNormal="100" workbookViewId="0"/>
  </sheetViews>
  <sheetFormatPr baseColWidth="10" defaultRowHeight="14.4"/>
  <cols>
    <col min="1" max="1" width="3.77734375" customWidth="1"/>
    <col min="2" max="6" width="1.77734375" customWidth="1"/>
    <col min="7" max="7" width="60.77734375" customWidth="1"/>
    <col min="8" max="8" width="15.77734375" style="41" customWidth="1"/>
    <col min="9" max="9" width="13.77734375" style="29" customWidth="1"/>
    <col min="10" max="10" width="15.77734375" customWidth="1"/>
    <col min="11" max="11" width="13.77734375" customWidth="1"/>
    <col min="12" max="12" width="15.77734375" customWidth="1"/>
    <col min="13" max="13" width="13.77734375" customWidth="1"/>
  </cols>
  <sheetData>
    <row r="1" spans="1:13" ht="4.95" customHeight="1">
      <c r="D1" s="22"/>
    </row>
    <row r="2" spans="1:13" ht="28.2" customHeight="1">
      <c r="B2" s="52" t="s">
        <v>409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ht="18" customHeight="1">
      <c r="B3" s="53">
        <v>46112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14.4" customHeight="1">
      <c r="B4" s="54" t="s">
        <v>966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</row>
    <row r="5" spans="1:13" ht="15" thickBot="1">
      <c r="B5" s="19"/>
      <c r="C5" s="19"/>
      <c r="D5" s="23"/>
      <c r="E5" s="19"/>
      <c r="F5" s="19"/>
      <c r="G5" s="19"/>
      <c r="H5" s="42"/>
      <c r="I5" s="30"/>
      <c r="J5" s="20"/>
      <c r="K5" s="20"/>
      <c r="L5" s="20"/>
      <c r="M5" s="20"/>
    </row>
    <row r="6" spans="1:13" ht="24.6" customHeight="1">
      <c r="B6" s="4"/>
      <c r="C6" s="4"/>
      <c r="D6" s="12"/>
      <c r="E6" s="4"/>
      <c r="F6" s="4"/>
      <c r="G6" s="17"/>
      <c r="H6" s="51" t="s">
        <v>967</v>
      </c>
      <c r="I6" s="51"/>
      <c r="J6" s="51" t="s">
        <v>968</v>
      </c>
      <c r="K6" s="51"/>
      <c r="L6" s="51" t="s">
        <v>0</v>
      </c>
      <c r="M6" s="51"/>
    </row>
    <row r="7" spans="1:13">
      <c r="B7" s="5"/>
      <c r="C7" s="18"/>
      <c r="D7" s="24"/>
      <c r="E7" s="18"/>
      <c r="F7" s="18"/>
      <c r="G7" s="18"/>
      <c r="H7" s="6" t="s">
        <v>1</v>
      </c>
      <c r="I7" s="31" t="s">
        <v>2</v>
      </c>
      <c r="J7" s="6" t="s">
        <v>1</v>
      </c>
      <c r="K7" s="38" t="s">
        <v>2</v>
      </c>
      <c r="L7" s="6" t="s">
        <v>1</v>
      </c>
      <c r="M7" s="7" t="s">
        <v>2</v>
      </c>
    </row>
    <row r="8" spans="1:13" s="25" customFormat="1">
      <c r="B8" s="8" t="s">
        <v>3</v>
      </c>
      <c r="C8" s="3" t="s">
        <v>969</v>
      </c>
      <c r="D8" s="9"/>
      <c r="E8" s="10"/>
      <c r="F8" s="10"/>
      <c r="G8" s="5"/>
      <c r="H8" s="44">
        <v>465003.39707180025</v>
      </c>
      <c r="I8" s="34">
        <v>3.9169583035741203E-2</v>
      </c>
      <c r="J8" s="44">
        <v>396815.37004070071</v>
      </c>
      <c r="K8" s="2">
        <v>5.9531699386098577E-3</v>
      </c>
      <c r="L8" s="44">
        <v>861818.76711250038</v>
      </c>
      <c r="M8" s="2">
        <v>1.0974711797366867E-2</v>
      </c>
    </row>
    <row r="9" spans="1:13" s="25" customFormat="1">
      <c r="B9" s="3" t="s">
        <v>4</v>
      </c>
      <c r="C9" s="4" t="s">
        <v>5</v>
      </c>
      <c r="D9" s="10"/>
      <c r="E9" s="10"/>
      <c r="F9" s="10"/>
      <c r="G9" s="10"/>
      <c r="H9" s="44">
        <v>5432106.2997852983</v>
      </c>
      <c r="I9" s="34">
        <v>0.45757372980128835</v>
      </c>
      <c r="J9" s="44">
        <v>42104931.041420333</v>
      </c>
      <c r="K9" s="2">
        <v>0.63167364136453441</v>
      </c>
      <c r="L9" s="44">
        <v>47537037.341205738</v>
      </c>
      <c r="M9" s="2">
        <v>0.60535382197391552</v>
      </c>
    </row>
    <row r="10" spans="1:13" s="25" customFormat="1">
      <c r="B10" s="3" t="s">
        <v>6</v>
      </c>
      <c r="C10" s="4" t="s">
        <v>6</v>
      </c>
      <c r="D10" s="10" t="s">
        <v>7</v>
      </c>
      <c r="E10" s="10"/>
      <c r="F10" s="10"/>
      <c r="G10" s="10"/>
      <c r="H10" s="44">
        <v>961143.03560959978</v>
      </c>
      <c r="I10" s="34">
        <v>8.0961928836665017E-2</v>
      </c>
      <c r="J10" s="44">
        <v>19284826.757197812</v>
      </c>
      <c r="K10" s="2">
        <v>0.28931805466727156</v>
      </c>
      <c r="L10" s="44">
        <v>20245969.792807423</v>
      </c>
      <c r="M10" s="2">
        <v>0.25781949989173542</v>
      </c>
    </row>
    <row r="11" spans="1:13" s="25" customFormat="1">
      <c r="B11" s="3" t="s">
        <v>6</v>
      </c>
      <c r="C11" s="4" t="s">
        <v>6</v>
      </c>
      <c r="D11" s="10" t="s">
        <v>6</v>
      </c>
      <c r="E11" s="10"/>
      <c r="F11" s="10" t="s">
        <v>808</v>
      </c>
      <c r="G11" s="10"/>
      <c r="H11" s="44">
        <v>23816.011109999999</v>
      </c>
      <c r="I11" s="34">
        <v>2.0061428166496566E-3</v>
      </c>
      <c r="J11" s="44">
        <v>48426.065999999999</v>
      </c>
      <c r="K11" s="2">
        <v>7.2650562987710795E-4</v>
      </c>
      <c r="L11" s="44">
        <v>72242.077109999998</v>
      </c>
      <c r="M11" s="2">
        <v>9.1995673125311317E-4</v>
      </c>
    </row>
    <row r="12" spans="1:13">
      <c r="A12" s="25"/>
      <c r="B12" s="11"/>
      <c r="C12" s="12" t="s">
        <v>6</v>
      </c>
      <c r="D12" s="10" t="s">
        <v>6</v>
      </c>
      <c r="E12" s="13"/>
      <c r="F12" s="10" t="s">
        <v>6</v>
      </c>
      <c r="G12" s="13" t="s">
        <v>9</v>
      </c>
      <c r="H12" s="45">
        <v>23816.011109999999</v>
      </c>
      <c r="I12" s="35">
        <v>2.0061428166496566E-3</v>
      </c>
      <c r="J12" s="45">
        <v>48426.065999999999</v>
      </c>
      <c r="K12" s="1">
        <v>7.2650562987710795E-4</v>
      </c>
      <c r="L12" s="45">
        <v>72242.077109999998</v>
      </c>
      <c r="M12" s="1">
        <v>9.1995673125311317E-4</v>
      </c>
    </row>
    <row r="13" spans="1:13" s="25" customFormat="1">
      <c r="B13" s="3"/>
      <c r="C13" s="4"/>
      <c r="D13" s="10" t="s">
        <v>6</v>
      </c>
      <c r="E13" s="10"/>
      <c r="F13" s="10" t="s">
        <v>416</v>
      </c>
      <c r="G13" s="10"/>
      <c r="H13" s="44">
        <v>937327.02449959982</v>
      </c>
      <c r="I13" s="34">
        <v>7.8955786020015364E-2</v>
      </c>
      <c r="J13" s="44">
        <v>19236400.691197816</v>
      </c>
      <c r="K13" s="2">
        <v>0.28859154903739453</v>
      </c>
      <c r="L13" s="44">
        <v>20173727.715697423</v>
      </c>
      <c r="M13" s="2">
        <v>0.2568995431604823</v>
      </c>
    </row>
    <row r="14" spans="1:13">
      <c r="A14" s="25"/>
      <c r="B14" s="11"/>
      <c r="C14" s="12"/>
      <c r="D14" s="10" t="s">
        <v>6</v>
      </c>
      <c r="E14" s="13"/>
      <c r="F14" s="10" t="s">
        <v>6</v>
      </c>
      <c r="G14" s="13" t="s">
        <v>8</v>
      </c>
      <c r="H14" s="45">
        <v>864479.6244995998</v>
      </c>
      <c r="I14" s="35">
        <v>7.281948185276374E-2</v>
      </c>
      <c r="J14" s="45">
        <v>19195705.838037815</v>
      </c>
      <c r="K14" s="1">
        <v>0.28798102990235341</v>
      </c>
      <c r="L14" s="45">
        <v>20060185.462537423</v>
      </c>
      <c r="M14" s="1">
        <v>0.25545365505406559</v>
      </c>
    </row>
    <row r="15" spans="1:13" s="25" customFormat="1">
      <c r="B15" s="3"/>
      <c r="C15" s="4"/>
      <c r="D15" s="10" t="s">
        <v>6</v>
      </c>
      <c r="E15" s="10"/>
      <c r="F15" s="10" t="s">
        <v>6</v>
      </c>
      <c r="G15" s="13" t="s">
        <v>9</v>
      </c>
      <c r="H15" s="45">
        <v>72847.399999999994</v>
      </c>
      <c r="I15" s="35">
        <v>6.1363041672516322E-3</v>
      </c>
      <c r="J15" s="45">
        <v>17945.512149999999</v>
      </c>
      <c r="K15" s="1">
        <v>2.6922516497629689E-4</v>
      </c>
      <c r="L15" s="45">
        <v>90792.912150000004</v>
      </c>
      <c r="M15" s="1">
        <v>1.1561897722747396E-3</v>
      </c>
    </row>
    <row r="16" spans="1:13">
      <c r="A16" s="25"/>
      <c r="B16" s="11"/>
      <c r="C16" s="12"/>
      <c r="D16" s="10" t="s">
        <v>6</v>
      </c>
      <c r="E16" s="13"/>
      <c r="F16" s="10" t="s">
        <v>6</v>
      </c>
      <c r="G16" s="13" t="s">
        <v>10</v>
      </c>
      <c r="H16" s="45">
        <v>0</v>
      </c>
      <c r="I16" s="35">
        <v>0</v>
      </c>
      <c r="J16" s="45">
        <v>22749.34101</v>
      </c>
      <c r="K16" s="1">
        <v>3.412939700647823E-4</v>
      </c>
      <c r="L16" s="45">
        <v>22749.34101</v>
      </c>
      <c r="M16" s="1">
        <v>2.8969833414195967E-4</v>
      </c>
    </row>
    <row r="17" spans="1:13" s="25" customFormat="1">
      <c r="B17" s="3"/>
      <c r="C17" s="4" t="s">
        <v>6</v>
      </c>
      <c r="D17" s="10" t="s">
        <v>11</v>
      </c>
      <c r="E17" s="10"/>
      <c r="F17" s="10"/>
      <c r="G17" s="10"/>
      <c r="H17" s="44">
        <v>3552989.3918294981</v>
      </c>
      <c r="I17" s="34">
        <v>0.29928622862702298</v>
      </c>
      <c r="J17" s="44">
        <v>7898450.820752997</v>
      </c>
      <c r="K17" s="2">
        <v>0.11849546045273461</v>
      </c>
      <c r="L17" s="44">
        <v>11451440.212582499</v>
      </c>
      <c r="M17" s="2">
        <v>0.14582678028577314</v>
      </c>
    </row>
    <row r="18" spans="1:13" s="25" customFormat="1">
      <c r="B18" s="3" t="s">
        <v>6</v>
      </c>
      <c r="C18" s="4" t="s">
        <v>6</v>
      </c>
      <c r="D18" s="10" t="s">
        <v>6</v>
      </c>
      <c r="E18" s="10"/>
      <c r="F18" s="10" t="s">
        <v>12</v>
      </c>
      <c r="G18" s="10"/>
      <c r="H18" s="44">
        <v>1385.4410500000001</v>
      </c>
      <c r="I18" s="34">
        <v>1.1670269204661359E-4</v>
      </c>
      <c r="J18" s="44">
        <v>5541.7554500000006</v>
      </c>
      <c r="K18" s="2">
        <v>8.3139450845070632E-5</v>
      </c>
      <c r="L18" s="44">
        <v>6927.1965</v>
      </c>
      <c r="M18" s="2">
        <v>8.8213424970942216E-5</v>
      </c>
    </row>
    <row r="19" spans="1:13">
      <c r="A19" s="25"/>
      <c r="B19" s="11" t="s">
        <v>6</v>
      </c>
      <c r="C19" s="12" t="s">
        <v>6</v>
      </c>
      <c r="D19" s="13" t="s">
        <v>6</v>
      </c>
      <c r="E19" s="13"/>
      <c r="F19" s="13" t="s">
        <v>6</v>
      </c>
      <c r="G19" s="13" t="s">
        <v>13</v>
      </c>
      <c r="H19" s="45">
        <v>1385.4410500000001</v>
      </c>
      <c r="I19" s="35">
        <v>1.1670269204661359E-4</v>
      </c>
      <c r="J19" s="45">
        <v>5541.7554500000006</v>
      </c>
      <c r="K19" s="1">
        <v>8.3139450845070632E-5</v>
      </c>
      <c r="L19" s="45">
        <v>6927.1965</v>
      </c>
      <c r="M19" s="1">
        <v>8.8213424970942216E-5</v>
      </c>
    </row>
    <row r="20" spans="1:13" s="25" customFormat="1">
      <c r="B20" s="3" t="s">
        <v>6</v>
      </c>
      <c r="C20" s="4" t="s">
        <v>6</v>
      </c>
      <c r="D20" s="10" t="s">
        <v>6</v>
      </c>
      <c r="E20" s="10"/>
      <c r="F20" s="10" t="s">
        <v>419</v>
      </c>
      <c r="G20" s="10"/>
      <c r="H20" s="46">
        <v>0</v>
      </c>
      <c r="I20" s="34">
        <v>0</v>
      </c>
      <c r="J20" s="44">
        <v>2617.4830000000002</v>
      </c>
      <c r="K20" s="2">
        <v>3.9268441413506981E-5</v>
      </c>
      <c r="L20" s="44">
        <v>2617.4830000000002</v>
      </c>
      <c r="M20" s="2">
        <v>3.3331974953102134E-5</v>
      </c>
    </row>
    <row r="21" spans="1:13">
      <c r="A21" s="25"/>
      <c r="B21" s="11" t="s">
        <v>6</v>
      </c>
      <c r="C21" s="12" t="s">
        <v>6</v>
      </c>
      <c r="D21" s="13" t="s">
        <v>6</v>
      </c>
      <c r="E21" s="13"/>
      <c r="F21" s="13" t="s">
        <v>6</v>
      </c>
      <c r="G21" s="13" t="s">
        <v>21</v>
      </c>
      <c r="H21" s="47">
        <v>0</v>
      </c>
      <c r="I21" s="35">
        <v>0</v>
      </c>
      <c r="J21" s="45">
        <v>2617.4830000000002</v>
      </c>
      <c r="K21" s="1">
        <v>3.9268441413506981E-5</v>
      </c>
      <c r="L21" s="45">
        <v>2617.4830000000002</v>
      </c>
      <c r="M21" s="1">
        <v>3.3331974953102134E-5</v>
      </c>
    </row>
    <row r="22" spans="1:13" s="25" customFormat="1">
      <c r="B22" s="3"/>
      <c r="C22" s="4"/>
      <c r="D22" s="10" t="s">
        <v>6</v>
      </c>
      <c r="E22" s="10"/>
      <c r="F22" s="10" t="s">
        <v>830</v>
      </c>
      <c r="G22" s="10"/>
      <c r="H22" s="46">
        <v>0</v>
      </c>
      <c r="I22" s="34">
        <v>0</v>
      </c>
      <c r="J22" s="44">
        <v>4780.5293899999997</v>
      </c>
      <c r="K22" s="2">
        <v>7.1719257881240581E-5</v>
      </c>
      <c r="L22" s="44">
        <v>4780.5293899999997</v>
      </c>
      <c r="M22" s="2">
        <v>6.0876989798997197E-5</v>
      </c>
    </row>
    <row r="23" spans="1:13">
      <c r="A23" s="25"/>
      <c r="B23" s="11"/>
      <c r="C23" s="12"/>
      <c r="D23" s="13" t="s">
        <v>6</v>
      </c>
      <c r="E23" s="13"/>
      <c r="F23" s="13" t="s">
        <v>6</v>
      </c>
      <c r="G23" s="13" t="s">
        <v>211</v>
      </c>
      <c r="H23" s="47">
        <v>0</v>
      </c>
      <c r="I23" s="35">
        <v>0</v>
      </c>
      <c r="J23" s="45">
        <v>4780.5293899999997</v>
      </c>
      <c r="K23" s="1">
        <v>7.1719257881240581E-5</v>
      </c>
      <c r="L23" s="45">
        <v>4780.5293899999997</v>
      </c>
      <c r="M23" s="1">
        <v>6.0876989798997197E-5</v>
      </c>
    </row>
    <row r="24" spans="1:13" s="25" customFormat="1">
      <c r="B24" s="3" t="s">
        <v>6</v>
      </c>
      <c r="C24" s="4" t="s">
        <v>6</v>
      </c>
      <c r="D24" s="10" t="s">
        <v>6</v>
      </c>
      <c r="E24" s="10"/>
      <c r="F24" s="10" t="s">
        <v>14</v>
      </c>
      <c r="G24" s="10"/>
      <c r="H24" s="44">
        <v>5788.8422100000007</v>
      </c>
      <c r="I24" s="34">
        <v>4.8762339598647524E-4</v>
      </c>
      <c r="J24" s="44">
        <v>50972.22565</v>
      </c>
      <c r="K24" s="2">
        <v>7.6470405219559502E-4</v>
      </c>
      <c r="L24" s="44">
        <v>56761.067860000003</v>
      </c>
      <c r="M24" s="2">
        <v>7.2281596183083148E-4</v>
      </c>
    </row>
    <row r="25" spans="1:13">
      <c r="A25" s="25"/>
      <c r="B25" s="11"/>
      <c r="C25" s="12" t="s">
        <v>6</v>
      </c>
      <c r="D25" s="13" t="s">
        <v>6</v>
      </c>
      <c r="E25" s="13"/>
      <c r="F25" s="13" t="s">
        <v>6</v>
      </c>
      <c r="G25" s="13" t="s">
        <v>15</v>
      </c>
      <c r="H25" s="45">
        <v>0</v>
      </c>
      <c r="I25" s="35">
        <v>0</v>
      </c>
      <c r="J25" s="45">
        <v>11412.743440000002</v>
      </c>
      <c r="K25" s="1">
        <v>1.7121816918811932E-4</v>
      </c>
      <c r="L25" s="45">
        <v>11412.743440000002</v>
      </c>
      <c r="M25" s="1">
        <v>1.4533400159170496E-4</v>
      </c>
    </row>
    <row r="26" spans="1:13">
      <c r="A26" s="25"/>
      <c r="B26" s="11" t="s">
        <v>6</v>
      </c>
      <c r="C26" s="12" t="s">
        <v>6</v>
      </c>
      <c r="D26" s="13" t="s">
        <v>6</v>
      </c>
      <c r="E26" s="13"/>
      <c r="F26" s="13" t="s">
        <v>6</v>
      </c>
      <c r="G26" s="13" t="s">
        <v>16</v>
      </c>
      <c r="H26" s="45">
        <v>5788.8422100000007</v>
      </c>
      <c r="I26" s="35">
        <v>4.8762339598647524E-4</v>
      </c>
      <c r="J26" s="45">
        <v>39559.482210000002</v>
      </c>
      <c r="K26" s="1">
        <v>5.9348588300747566E-4</v>
      </c>
      <c r="L26" s="45">
        <v>45348.324420000004</v>
      </c>
      <c r="M26" s="1">
        <v>5.7748196023912663E-4</v>
      </c>
    </row>
    <row r="27" spans="1:13" s="25" customFormat="1">
      <c r="B27" s="3" t="s">
        <v>6</v>
      </c>
      <c r="C27" s="4" t="s">
        <v>6</v>
      </c>
      <c r="D27" s="10" t="s">
        <v>6</v>
      </c>
      <c r="E27" s="10"/>
      <c r="F27" s="10" t="s">
        <v>933</v>
      </c>
      <c r="G27" s="10"/>
      <c r="H27" s="44">
        <v>422769.65714749997</v>
      </c>
      <c r="I27" s="34">
        <v>3.5612021965667241E-2</v>
      </c>
      <c r="J27" s="44">
        <v>996370.48455270042</v>
      </c>
      <c r="K27" s="2">
        <v>1.4947915993649346E-2</v>
      </c>
      <c r="L27" s="44">
        <v>1419140.1417002005</v>
      </c>
      <c r="M27" s="2">
        <v>1.8071843697969724E-2</v>
      </c>
    </row>
    <row r="28" spans="1:13">
      <c r="B28" s="11" t="s">
        <v>6</v>
      </c>
      <c r="C28" s="12" t="s">
        <v>6</v>
      </c>
      <c r="D28" s="13" t="s">
        <v>6</v>
      </c>
      <c r="E28" s="13"/>
      <c r="F28" s="13" t="s">
        <v>6</v>
      </c>
      <c r="G28" s="13" t="s">
        <v>31</v>
      </c>
      <c r="H28" s="45">
        <v>5749.61366</v>
      </c>
      <c r="I28" s="35">
        <v>4.8431897723110107E-4</v>
      </c>
      <c r="J28" s="45">
        <v>20053.050500000001</v>
      </c>
      <c r="K28" s="1">
        <v>3.0084322943887195E-4</v>
      </c>
      <c r="L28" s="45">
        <v>25802.66416</v>
      </c>
      <c r="M28" s="1">
        <v>3.2858045515650952E-4</v>
      </c>
    </row>
    <row r="29" spans="1:13">
      <c r="B29" s="11" t="s">
        <v>6</v>
      </c>
      <c r="C29" s="12" t="s">
        <v>6</v>
      </c>
      <c r="D29" s="13" t="s">
        <v>6</v>
      </c>
      <c r="E29" s="13"/>
      <c r="F29" s="13" t="s">
        <v>6</v>
      </c>
      <c r="G29" s="13" t="s">
        <v>15</v>
      </c>
      <c r="H29" s="45">
        <v>0</v>
      </c>
      <c r="I29" s="35">
        <v>0</v>
      </c>
      <c r="J29" s="45">
        <v>3537.3368100000002</v>
      </c>
      <c r="K29" s="1">
        <v>5.3068426149597402E-5</v>
      </c>
      <c r="L29" s="45">
        <v>3537.3368100000002</v>
      </c>
      <c r="M29" s="1">
        <v>4.5045725970944682E-5</v>
      </c>
    </row>
    <row r="30" spans="1:13">
      <c r="B30" s="11"/>
      <c r="C30" s="12"/>
      <c r="D30" s="13" t="s">
        <v>6</v>
      </c>
      <c r="E30" s="13"/>
      <c r="F30" s="13" t="s">
        <v>6</v>
      </c>
      <c r="G30" s="13" t="s">
        <v>21</v>
      </c>
      <c r="H30" s="45">
        <v>6169.6696099999999</v>
      </c>
      <c r="I30" s="35">
        <v>5.1970240994748962E-4</v>
      </c>
      <c r="J30" s="45">
        <v>355675.35308999999</v>
      </c>
      <c r="K30" s="1">
        <v>5.335972292864203E-3</v>
      </c>
      <c r="L30" s="45">
        <v>361845.02269999997</v>
      </c>
      <c r="M30" s="1">
        <v>4.6078653552061545E-3</v>
      </c>
    </row>
    <row r="31" spans="1:13">
      <c r="B31" s="11"/>
      <c r="C31" s="12"/>
      <c r="D31" s="13" t="s">
        <v>6</v>
      </c>
      <c r="E31" s="13"/>
      <c r="F31" s="13" t="s">
        <v>6</v>
      </c>
      <c r="G31" s="13" t="s">
        <v>23</v>
      </c>
      <c r="H31" s="45">
        <v>10807.780500000001</v>
      </c>
      <c r="I31" s="35">
        <v>9.103938990395119E-4</v>
      </c>
      <c r="J31" s="45">
        <v>1964.614</v>
      </c>
      <c r="K31" s="1">
        <v>2.94738608652494E-5</v>
      </c>
      <c r="L31" s="45">
        <v>12772.3945</v>
      </c>
      <c r="M31" s="1">
        <v>1.6264828981320581E-4</v>
      </c>
    </row>
    <row r="32" spans="1:13">
      <c r="B32" s="11" t="s">
        <v>6</v>
      </c>
      <c r="C32" s="12" t="s">
        <v>6</v>
      </c>
      <c r="D32" s="13" t="s">
        <v>6</v>
      </c>
      <c r="E32" s="13"/>
      <c r="F32" s="13" t="s">
        <v>6</v>
      </c>
      <c r="G32" s="13" t="s">
        <v>17</v>
      </c>
      <c r="H32" s="45">
        <v>371860.1617775</v>
      </c>
      <c r="I32" s="35">
        <v>3.1323658227337417E-2</v>
      </c>
      <c r="J32" s="45">
        <v>513348.97598270001</v>
      </c>
      <c r="K32" s="1">
        <v>7.7014498997932191E-3</v>
      </c>
      <c r="L32" s="45">
        <v>885209.13776020054</v>
      </c>
      <c r="M32" s="1">
        <v>1.1272573234699188E-2</v>
      </c>
    </row>
    <row r="33" spans="1:13">
      <c r="B33" s="11"/>
      <c r="C33" s="12"/>
      <c r="D33" s="13"/>
      <c r="E33" s="13"/>
      <c r="F33" s="13"/>
      <c r="G33" s="13" t="s">
        <v>18</v>
      </c>
      <c r="H33" s="45">
        <v>665.6269400000001</v>
      </c>
      <c r="I33" s="35">
        <v>5.6069116615787978E-5</v>
      </c>
      <c r="J33" s="45">
        <v>176.17491000000001</v>
      </c>
      <c r="K33" s="1">
        <v>2.6430407119606373E-6</v>
      </c>
      <c r="L33" s="45">
        <v>841.80185000000006</v>
      </c>
      <c r="M33" s="1">
        <v>1.071980913712717E-5</v>
      </c>
    </row>
    <row r="34" spans="1:13">
      <c r="B34" s="11"/>
      <c r="C34" s="12"/>
      <c r="D34" s="13"/>
      <c r="E34" s="13"/>
      <c r="F34" s="13"/>
      <c r="G34" s="13" t="s">
        <v>27</v>
      </c>
      <c r="H34" s="45">
        <v>0</v>
      </c>
      <c r="I34" s="35">
        <v>0</v>
      </c>
      <c r="J34" s="45">
        <v>39601.307719999997</v>
      </c>
      <c r="K34" s="1">
        <v>5.9411336467174046E-4</v>
      </c>
      <c r="L34" s="45">
        <v>39601.307719999997</v>
      </c>
      <c r="M34" s="1">
        <v>5.0429737157151727E-4</v>
      </c>
    </row>
    <row r="35" spans="1:13">
      <c r="B35" s="11" t="s">
        <v>6</v>
      </c>
      <c r="C35" s="12" t="s">
        <v>6</v>
      </c>
      <c r="D35" s="13" t="s">
        <v>6</v>
      </c>
      <c r="E35" s="13"/>
      <c r="F35" s="13" t="s">
        <v>6</v>
      </c>
      <c r="G35" s="13" t="s">
        <v>16</v>
      </c>
      <c r="H35" s="45">
        <v>27516.804660000002</v>
      </c>
      <c r="I35" s="35">
        <v>2.3178793354959428E-3</v>
      </c>
      <c r="J35" s="45">
        <v>62013.671539999996</v>
      </c>
      <c r="K35" s="1">
        <v>9.3035187915449871E-4</v>
      </c>
      <c r="L35" s="45">
        <v>89530.47619999999</v>
      </c>
      <c r="M35" s="1">
        <v>1.1401134564150773E-3</v>
      </c>
    </row>
    <row r="36" spans="1:13" s="25" customFormat="1">
      <c r="B36" s="3"/>
      <c r="C36" s="4"/>
      <c r="D36" s="10"/>
      <c r="E36" s="10"/>
      <c r="F36" s="10" t="s">
        <v>934</v>
      </c>
      <c r="G36" s="10"/>
      <c r="H36" s="44">
        <v>116116.17481920001</v>
      </c>
      <c r="I36" s="34">
        <v>9.7810514504069624E-3</v>
      </c>
      <c r="J36" s="44">
        <v>26818.980409999996</v>
      </c>
      <c r="K36" s="2">
        <v>4.0234819519365596E-4</v>
      </c>
      <c r="L36" s="44">
        <v>142935.1552292</v>
      </c>
      <c r="M36" s="2">
        <v>1.820187949269378E-3</v>
      </c>
    </row>
    <row r="37" spans="1:13">
      <c r="A37" s="25"/>
      <c r="B37" s="11"/>
      <c r="C37" s="12"/>
      <c r="D37" s="13"/>
      <c r="E37" s="13"/>
      <c r="F37" s="13"/>
      <c r="G37" s="13" t="s">
        <v>23</v>
      </c>
      <c r="H37" s="45">
        <v>3470.18</v>
      </c>
      <c r="I37" s="35">
        <v>2.9231077560919498E-4</v>
      </c>
      <c r="J37" s="45">
        <v>13825.805269999999</v>
      </c>
      <c r="K37" s="1">
        <v>2.0741980912179791E-4</v>
      </c>
      <c r="L37" s="45">
        <v>17295.985270000001</v>
      </c>
      <c r="M37" s="1">
        <v>2.2025333032109985E-4</v>
      </c>
    </row>
    <row r="38" spans="1:13">
      <c r="A38" s="25"/>
      <c r="B38" s="11"/>
      <c r="C38" s="12"/>
      <c r="D38" s="13"/>
      <c r="E38" s="13"/>
      <c r="F38" s="13"/>
      <c r="G38" s="13" t="s">
        <v>17</v>
      </c>
      <c r="H38" s="45">
        <v>105490.3571492</v>
      </c>
      <c r="I38" s="35">
        <v>8.885985198915803E-3</v>
      </c>
      <c r="J38" s="45">
        <v>3048.8564500000002</v>
      </c>
      <c r="K38" s="1">
        <v>4.5740064361456356E-5</v>
      </c>
      <c r="L38" s="45">
        <v>108539.21359920001</v>
      </c>
      <c r="M38" s="1">
        <v>1.3821775916473713E-3</v>
      </c>
    </row>
    <row r="39" spans="1:13">
      <c r="A39" s="25"/>
      <c r="B39" s="11"/>
      <c r="C39" s="12"/>
      <c r="D39" s="13"/>
      <c r="E39" s="13"/>
      <c r="F39" s="13"/>
      <c r="G39" s="13" t="s">
        <v>16</v>
      </c>
      <c r="H39" s="45">
        <v>7155.6376700000001</v>
      </c>
      <c r="I39" s="35">
        <v>6.0275547588196368E-4</v>
      </c>
      <c r="J39" s="45">
        <v>9944.3186900000001</v>
      </c>
      <c r="K39" s="1">
        <v>1.4918832171040172E-4</v>
      </c>
      <c r="L39" s="45">
        <v>17099.95636</v>
      </c>
      <c r="M39" s="1">
        <v>2.177570273009068E-4</v>
      </c>
    </row>
    <row r="40" spans="1:13" s="25" customFormat="1">
      <c r="B40" s="3"/>
      <c r="C40" s="4"/>
      <c r="D40" s="10"/>
      <c r="E40" s="10"/>
      <c r="F40" s="10" t="s">
        <v>935</v>
      </c>
      <c r="G40" s="10"/>
      <c r="H40" s="44">
        <v>2336.7293199999999</v>
      </c>
      <c r="I40" s="34">
        <v>1.9683450423838152E-4</v>
      </c>
      <c r="J40" s="44">
        <v>0</v>
      </c>
      <c r="K40" s="2">
        <v>0</v>
      </c>
      <c r="L40" s="44">
        <v>2336.7293199999999</v>
      </c>
      <c r="M40" s="2">
        <v>2.9756756076895005E-5</v>
      </c>
    </row>
    <row r="41" spans="1:13">
      <c r="A41" s="25"/>
      <c r="B41" s="11"/>
      <c r="C41" s="12"/>
      <c r="D41" s="13"/>
      <c r="E41" s="13"/>
      <c r="F41" s="13"/>
      <c r="G41" s="13" t="s">
        <v>17</v>
      </c>
      <c r="H41" s="45">
        <v>2336.7293199999999</v>
      </c>
      <c r="I41" s="35">
        <v>1.9683450423838152E-4</v>
      </c>
      <c r="J41" s="45">
        <v>0</v>
      </c>
      <c r="K41" s="1">
        <v>0</v>
      </c>
      <c r="L41" s="45">
        <v>2336.7293199999999</v>
      </c>
      <c r="M41" s="1">
        <v>2.9756756076895005E-5</v>
      </c>
    </row>
    <row r="42" spans="1:13" s="25" customFormat="1">
      <c r="B42" s="3"/>
      <c r="C42" s="4"/>
      <c r="D42" s="10"/>
      <c r="E42" s="10"/>
      <c r="F42" s="10" t="s">
        <v>936</v>
      </c>
      <c r="G42" s="10"/>
      <c r="H42" s="44">
        <v>58.340620000000001</v>
      </c>
      <c r="I42" s="34">
        <v>4.9143248712520141E-6</v>
      </c>
      <c r="J42" s="44">
        <v>37.29974</v>
      </c>
      <c r="K42" s="2">
        <v>5.5958440033002803E-7</v>
      </c>
      <c r="L42" s="44">
        <v>95.640360000000001</v>
      </c>
      <c r="M42" s="2">
        <v>1.2179189259397944E-6</v>
      </c>
    </row>
    <row r="43" spans="1:13">
      <c r="A43" s="25"/>
      <c r="B43" s="11"/>
      <c r="C43" s="12"/>
      <c r="D43" s="13"/>
      <c r="E43" s="13"/>
      <c r="F43" s="13" t="s">
        <v>6</v>
      </c>
      <c r="G43" s="13" t="s">
        <v>18</v>
      </c>
      <c r="H43" s="45">
        <v>58.340620000000001</v>
      </c>
      <c r="I43" s="35">
        <v>4.9143248712520141E-6</v>
      </c>
      <c r="J43" s="45">
        <v>37.29974</v>
      </c>
      <c r="K43" s="1">
        <v>5.5958440033002803E-7</v>
      </c>
      <c r="L43" s="45">
        <v>95.640360000000001</v>
      </c>
      <c r="M43" s="1">
        <v>1.2179189259397944E-6</v>
      </c>
    </row>
    <row r="44" spans="1:13" s="25" customFormat="1">
      <c r="B44" s="3" t="s">
        <v>6</v>
      </c>
      <c r="C44" s="4" t="s">
        <v>6</v>
      </c>
      <c r="D44" s="10" t="s">
        <v>6</v>
      </c>
      <c r="E44" s="10"/>
      <c r="F44" s="10" t="s">
        <v>19</v>
      </c>
      <c r="G44" s="10"/>
      <c r="H44" s="44">
        <v>267316.32633180014</v>
      </c>
      <c r="I44" s="34">
        <v>2.2517403328659945E-2</v>
      </c>
      <c r="J44" s="44">
        <v>329133.77656000003</v>
      </c>
      <c r="K44" s="2">
        <v>4.9377858125736274E-3</v>
      </c>
      <c r="L44" s="44">
        <v>596450.10289180011</v>
      </c>
      <c r="M44" s="2">
        <v>7.5954112750167505E-3</v>
      </c>
    </row>
    <row r="45" spans="1:13">
      <c r="A45" s="25"/>
      <c r="B45" s="11" t="s">
        <v>6</v>
      </c>
      <c r="C45" s="12" t="s">
        <v>6</v>
      </c>
      <c r="D45" s="13" t="s">
        <v>6</v>
      </c>
      <c r="E45" s="13"/>
      <c r="F45" s="13" t="s">
        <v>6</v>
      </c>
      <c r="G45" s="13" t="s">
        <v>17</v>
      </c>
      <c r="H45" s="45">
        <v>150016.89391180006</v>
      </c>
      <c r="I45" s="35">
        <v>1.2636680118564626E-2</v>
      </c>
      <c r="J45" s="45">
        <v>77599.781640000001</v>
      </c>
      <c r="K45" s="1">
        <v>1.1641804279268573E-3</v>
      </c>
      <c r="L45" s="45">
        <v>227616.67555180009</v>
      </c>
      <c r="M45" s="1">
        <v>2.8985530482532164E-3</v>
      </c>
    </row>
    <row r="46" spans="1:13">
      <c r="A46" s="25"/>
      <c r="B46" s="11" t="s">
        <v>6</v>
      </c>
      <c r="C46" s="12" t="s">
        <v>6</v>
      </c>
      <c r="D46" s="13" t="s">
        <v>6</v>
      </c>
      <c r="E46" s="13"/>
      <c r="F46" s="13" t="s">
        <v>6</v>
      </c>
      <c r="G46" s="13" t="s">
        <v>18</v>
      </c>
      <c r="H46" s="45">
        <v>176.94277</v>
      </c>
      <c r="I46" s="35">
        <v>1.4904782558005462E-5</v>
      </c>
      <c r="J46" s="45">
        <v>7596.0323899999985</v>
      </c>
      <c r="K46" s="1">
        <v>1.1395846807097365E-4</v>
      </c>
      <c r="L46" s="45">
        <v>7772.9751599999991</v>
      </c>
      <c r="M46" s="1">
        <v>9.8983876244546754E-5</v>
      </c>
    </row>
    <row r="47" spans="1:13">
      <c r="A47" s="25"/>
      <c r="B47" s="11"/>
      <c r="C47" s="12"/>
      <c r="D47" s="13"/>
      <c r="E47" s="13"/>
      <c r="F47" s="13"/>
      <c r="G47" s="13" t="s">
        <v>176</v>
      </c>
      <c r="H47" s="45">
        <v>32666.716939999998</v>
      </c>
      <c r="I47" s="35">
        <v>2.7516824387603606E-3</v>
      </c>
      <c r="J47" s="45">
        <v>182888.57120999997</v>
      </c>
      <c r="K47" s="1">
        <v>2.7437615234788084E-3</v>
      </c>
      <c r="L47" s="45">
        <v>215555.28814999998</v>
      </c>
      <c r="M47" s="1">
        <v>2.7449589799148689E-3</v>
      </c>
    </row>
    <row r="48" spans="1:13">
      <c r="A48" s="25"/>
      <c r="B48" s="11" t="s">
        <v>6</v>
      </c>
      <c r="C48" s="12" t="s">
        <v>6</v>
      </c>
      <c r="D48" s="13" t="s">
        <v>6</v>
      </c>
      <c r="E48" s="13"/>
      <c r="F48" s="13" t="s">
        <v>6</v>
      </c>
      <c r="G48" s="13" t="s">
        <v>16</v>
      </c>
      <c r="H48" s="45">
        <v>84455.772710000005</v>
      </c>
      <c r="I48" s="35">
        <v>7.1141359887769463E-3</v>
      </c>
      <c r="J48" s="45">
        <v>61049.391320000002</v>
      </c>
      <c r="K48" s="1">
        <v>9.1588539309698722E-4</v>
      </c>
      <c r="L48" s="45">
        <v>145505.16403000004</v>
      </c>
      <c r="M48" s="1">
        <v>1.8529153706041178E-3</v>
      </c>
    </row>
    <row r="49" spans="1:13" s="25" customFormat="1">
      <c r="B49" s="3" t="s">
        <v>6</v>
      </c>
      <c r="C49" s="4" t="s">
        <v>6</v>
      </c>
      <c r="D49" s="10" t="s">
        <v>6</v>
      </c>
      <c r="E49" s="10"/>
      <c r="F49" s="10" t="s">
        <v>20</v>
      </c>
      <c r="G49" s="10"/>
      <c r="H49" s="44">
        <v>30807.93316</v>
      </c>
      <c r="I49" s="34">
        <v>2.595107699576344E-3</v>
      </c>
      <c r="J49" s="44">
        <v>151244.91702000002</v>
      </c>
      <c r="K49" s="2">
        <v>2.2690318000501224E-3</v>
      </c>
      <c r="L49" s="44">
        <v>182052.85018000001</v>
      </c>
      <c r="M49" s="2">
        <v>2.318326820972902E-3</v>
      </c>
    </row>
    <row r="50" spans="1:13">
      <c r="A50" s="25"/>
      <c r="B50" s="11" t="s">
        <v>6</v>
      </c>
      <c r="C50" s="12" t="s">
        <v>6</v>
      </c>
      <c r="D50" s="13" t="s">
        <v>6</v>
      </c>
      <c r="E50" s="13"/>
      <c r="F50" s="13" t="s">
        <v>6</v>
      </c>
      <c r="G50" s="13" t="s">
        <v>21</v>
      </c>
      <c r="H50" s="45">
        <v>30807.93316</v>
      </c>
      <c r="I50" s="35">
        <v>2.595107699576344E-3</v>
      </c>
      <c r="J50" s="45">
        <v>151244.91702000002</v>
      </c>
      <c r="K50" s="1">
        <v>2.2690318000501224E-3</v>
      </c>
      <c r="L50" s="45">
        <v>182052.85018000001</v>
      </c>
      <c r="M50" s="1">
        <v>2.318326820972902E-3</v>
      </c>
    </row>
    <row r="51" spans="1:13" s="25" customFormat="1">
      <c r="B51" s="3" t="s">
        <v>6</v>
      </c>
      <c r="C51" s="4" t="s">
        <v>6</v>
      </c>
      <c r="D51" s="10" t="s">
        <v>6</v>
      </c>
      <c r="E51" s="10"/>
      <c r="F51" s="10" t="s">
        <v>22</v>
      </c>
      <c r="G51" s="10"/>
      <c r="H51" s="44">
        <v>132972.46993949995</v>
      </c>
      <c r="I51" s="34">
        <v>1.1200942263134936E-2</v>
      </c>
      <c r="J51" s="44">
        <v>34448.062809999996</v>
      </c>
      <c r="K51" s="2">
        <v>5.1680249165449914E-4</v>
      </c>
      <c r="L51" s="44">
        <v>167420.53274949998</v>
      </c>
      <c r="M51" s="2">
        <v>2.1319936000506394E-3</v>
      </c>
    </row>
    <row r="52" spans="1:13">
      <c r="A52" s="25"/>
      <c r="B52" s="11" t="s">
        <v>6</v>
      </c>
      <c r="C52" s="12" t="s">
        <v>6</v>
      </c>
      <c r="D52" s="13" t="s">
        <v>6</v>
      </c>
      <c r="E52" s="13"/>
      <c r="F52" s="13" t="s">
        <v>6</v>
      </c>
      <c r="G52" s="13" t="s">
        <v>23</v>
      </c>
      <c r="H52" s="45">
        <v>9785.16777</v>
      </c>
      <c r="I52" s="35">
        <v>8.2425406760306297E-4</v>
      </c>
      <c r="J52" s="45">
        <v>4892.8111699999999</v>
      </c>
      <c r="K52" s="1">
        <v>7.3403750387871674E-5</v>
      </c>
      <c r="L52" s="45">
        <v>14677.978939999999</v>
      </c>
      <c r="M52" s="1">
        <v>1.8691469109455172E-4</v>
      </c>
    </row>
    <row r="53" spans="1:13">
      <c r="A53" s="25"/>
      <c r="B53" s="11" t="s">
        <v>6</v>
      </c>
      <c r="C53" s="12" t="s">
        <v>6</v>
      </c>
      <c r="D53" s="13" t="s">
        <v>6</v>
      </c>
      <c r="E53" s="13"/>
      <c r="F53" s="13" t="s">
        <v>6</v>
      </c>
      <c r="G53" s="13" t="s">
        <v>17</v>
      </c>
      <c r="H53" s="45">
        <v>120207.95284949997</v>
      </c>
      <c r="I53" s="35">
        <v>1.012572256535133E-2</v>
      </c>
      <c r="J53" s="45">
        <v>13603.436559999998</v>
      </c>
      <c r="K53" s="1">
        <v>2.0408375205444268E-4</v>
      </c>
      <c r="L53" s="45">
        <v>133811.38940949997</v>
      </c>
      <c r="M53" s="1">
        <v>1.7040026163444991E-3</v>
      </c>
    </row>
    <row r="54" spans="1:13">
      <c r="A54" s="25"/>
      <c r="B54" s="11"/>
      <c r="C54" s="12"/>
      <c r="D54" s="13"/>
      <c r="E54" s="13"/>
      <c r="F54" s="13"/>
      <c r="G54" s="13" t="s">
        <v>27</v>
      </c>
      <c r="H54" s="45">
        <v>0</v>
      </c>
      <c r="I54" s="35">
        <v>0</v>
      </c>
      <c r="J54" s="45">
        <v>9000</v>
      </c>
      <c r="K54" s="1">
        <v>1.3502130585817091E-4</v>
      </c>
      <c r="L54" s="45">
        <v>9000</v>
      </c>
      <c r="M54" s="1">
        <v>1.1460925422549799E-4</v>
      </c>
    </row>
    <row r="55" spans="1:13">
      <c r="A55" s="25"/>
      <c r="B55" s="11"/>
      <c r="C55" s="12"/>
      <c r="D55" s="13"/>
      <c r="E55" s="13"/>
      <c r="F55" s="13"/>
      <c r="G55" s="13" t="s">
        <v>16</v>
      </c>
      <c r="H55" s="45">
        <v>2979.3493199999998</v>
      </c>
      <c r="I55" s="35">
        <v>2.5096563018054617E-4</v>
      </c>
      <c r="J55" s="45">
        <v>6951.8150800000003</v>
      </c>
      <c r="K55" s="1">
        <v>1.0429368335401388E-4</v>
      </c>
      <c r="L55" s="45">
        <v>9931.1643999999997</v>
      </c>
      <c r="M55" s="1">
        <v>1.2646703838609056E-4</v>
      </c>
    </row>
    <row r="56" spans="1:13" s="25" customFormat="1">
      <c r="B56" s="3" t="s">
        <v>6</v>
      </c>
      <c r="C56" s="4" t="s">
        <v>6</v>
      </c>
      <c r="D56" s="10" t="s">
        <v>6</v>
      </c>
      <c r="E56" s="10"/>
      <c r="F56" s="10" t="s">
        <v>24</v>
      </c>
      <c r="G56" s="10"/>
      <c r="H56" s="44">
        <v>161148.66792999991</v>
      </c>
      <c r="I56" s="34">
        <v>1.3574365626857073E-2</v>
      </c>
      <c r="J56" s="44">
        <v>54620.606090000001</v>
      </c>
      <c r="K56" s="2">
        <v>8.1943839567072917E-4</v>
      </c>
      <c r="L56" s="44">
        <v>215769.27401999995</v>
      </c>
      <c r="M56" s="2">
        <v>2.7476839533565902E-3</v>
      </c>
    </row>
    <row r="57" spans="1:13">
      <c r="A57" s="25"/>
      <c r="B57" s="11" t="s">
        <v>6</v>
      </c>
      <c r="C57" s="12" t="s">
        <v>6</v>
      </c>
      <c r="D57" s="13" t="s">
        <v>6</v>
      </c>
      <c r="E57" s="13"/>
      <c r="F57" s="13" t="s">
        <v>6</v>
      </c>
      <c r="G57" s="13" t="s">
        <v>21</v>
      </c>
      <c r="H57" s="45">
        <v>10714.520779999999</v>
      </c>
      <c r="I57" s="35">
        <v>9.0253816213644146E-4</v>
      </c>
      <c r="J57" s="45">
        <v>0</v>
      </c>
      <c r="K57" s="1">
        <v>0</v>
      </c>
      <c r="L57" s="45">
        <v>10714.520779999999</v>
      </c>
      <c r="M57" s="1">
        <v>1.36442581775489E-4</v>
      </c>
    </row>
    <row r="58" spans="1:13">
      <c r="A58" s="25"/>
      <c r="B58" s="11" t="s">
        <v>6</v>
      </c>
      <c r="C58" s="12" t="s">
        <v>6</v>
      </c>
      <c r="D58" s="13" t="s">
        <v>6</v>
      </c>
      <c r="E58" s="13"/>
      <c r="F58" s="13" t="s">
        <v>6</v>
      </c>
      <c r="G58" s="13" t="s">
        <v>23</v>
      </c>
      <c r="H58" s="45">
        <v>989.05</v>
      </c>
      <c r="I58" s="35">
        <v>8.3312673295412429E-5</v>
      </c>
      <c r="J58" s="45">
        <v>3956.2080000000001</v>
      </c>
      <c r="K58" s="1">
        <v>5.9352485600726958E-5</v>
      </c>
      <c r="L58" s="45">
        <v>4945.2579999999998</v>
      </c>
      <c r="M58" s="1">
        <v>6.2974703481408635E-5</v>
      </c>
    </row>
    <row r="59" spans="1:13">
      <c r="A59" s="25"/>
      <c r="B59" s="11" t="s">
        <v>6</v>
      </c>
      <c r="C59" s="12" t="s">
        <v>6</v>
      </c>
      <c r="D59" s="13" t="s">
        <v>6</v>
      </c>
      <c r="E59" s="13"/>
      <c r="F59" s="13" t="s">
        <v>6</v>
      </c>
      <c r="G59" s="13" t="s">
        <v>17</v>
      </c>
      <c r="H59" s="45">
        <v>149445.09714999996</v>
      </c>
      <c r="I59" s="35">
        <v>1.2588514791425224E-2</v>
      </c>
      <c r="J59" s="45">
        <v>50664.398090000002</v>
      </c>
      <c r="K59" s="1">
        <v>7.6008591007000229E-4</v>
      </c>
      <c r="L59" s="45">
        <v>200109.49523999996</v>
      </c>
      <c r="M59" s="1">
        <v>2.5482666680996927E-3</v>
      </c>
    </row>
    <row r="60" spans="1:13" s="25" customFormat="1">
      <c r="B60" s="3" t="s">
        <v>6</v>
      </c>
      <c r="C60" s="4" t="s">
        <v>6</v>
      </c>
      <c r="D60" s="10" t="s">
        <v>6</v>
      </c>
      <c r="E60" s="10"/>
      <c r="F60" s="10" t="s">
        <v>25</v>
      </c>
      <c r="G60" s="10"/>
      <c r="H60" s="44">
        <v>334807.77743760007</v>
      </c>
      <c r="I60" s="34">
        <v>2.8202548888753787E-2</v>
      </c>
      <c r="J60" s="44">
        <v>448928.62838280009</v>
      </c>
      <c r="K60" s="2">
        <v>6.7349921823736886E-3</v>
      </c>
      <c r="L60" s="44">
        <v>783736.4058204001</v>
      </c>
      <c r="M60" s="2">
        <v>9.9803827756053658E-3</v>
      </c>
    </row>
    <row r="61" spans="1:13">
      <c r="A61" s="25"/>
      <c r="B61" s="11" t="s">
        <v>6</v>
      </c>
      <c r="C61" s="12" t="s">
        <v>6</v>
      </c>
      <c r="D61" s="13" t="s">
        <v>6</v>
      </c>
      <c r="E61" s="13"/>
      <c r="F61" s="13" t="s">
        <v>6</v>
      </c>
      <c r="G61" s="13" t="s">
        <v>21</v>
      </c>
      <c r="H61" s="45">
        <v>14938.36796</v>
      </c>
      <c r="I61" s="35">
        <v>1.2583341281210622E-3</v>
      </c>
      <c r="J61" s="45">
        <v>307048.46114000009</v>
      </c>
      <c r="K61" s="1">
        <v>4.6064537983182951E-3</v>
      </c>
      <c r="L61" s="45">
        <v>321986.82910000015</v>
      </c>
      <c r="M61" s="1">
        <v>4.1002967059537657E-3</v>
      </c>
    </row>
    <row r="62" spans="1:13">
      <c r="A62" s="25"/>
      <c r="B62" s="11" t="s">
        <v>6</v>
      </c>
      <c r="C62" s="12" t="s">
        <v>6</v>
      </c>
      <c r="D62" s="13" t="s">
        <v>6</v>
      </c>
      <c r="E62" s="13"/>
      <c r="F62" s="13" t="s">
        <v>6</v>
      </c>
      <c r="G62" s="13" t="s">
        <v>23</v>
      </c>
      <c r="H62" s="45">
        <v>21137.38911</v>
      </c>
      <c r="I62" s="35">
        <v>1.7805089664217567E-3</v>
      </c>
      <c r="J62" s="45">
        <v>30095.061399999999</v>
      </c>
      <c r="K62" s="1">
        <v>4.5149716556775924E-4</v>
      </c>
      <c r="L62" s="45">
        <v>51232.450509999995</v>
      </c>
      <c r="M62" s="1">
        <v>6.5241254945509264E-4</v>
      </c>
    </row>
    <row r="63" spans="1:13">
      <c r="A63" s="25"/>
      <c r="B63" s="11" t="s">
        <v>6</v>
      </c>
      <c r="C63" s="12" t="s">
        <v>6</v>
      </c>
      <c r="D63" s="13" t="s">
        <v>6</v>
      </c>
      <c r="E63" s="13"/>
      <c r="F63" s="13" t="s">
        <v>6</v>
      </c>
      <c r="G63" s="13" t="s">
        <v>17</v>
      </c>
      <c r="H63" s="45">
        <v>287685.81220760004</v>
      </c>
      <c r="I63" s="35">
        <v>2.4233227930010773E-2</v>
      </c>
      <c r="J63" s="45">
        <v>111228.90723280003</v>
      </c>
      <c r="K63" s="1">
        <v>1.6686969226388903E-3</v>
      </c>
      <c r="L63" s="45">
        <v>398914.71944040002</v>
      </c>
      <c r="M63" s="1">
        <v>5.0799242771820009E-3</v>
      </c>
    </row>
    <row r="64" spans="1:13">
      <c r="A64" s="25"/>
      <c r="B64" s="11" t="s">
        <v>6</v>
      </c>
      <c r="C64" s="12" t="s">
        <v>6</v>
      </c>
      <c r="D64" s="13" t="s">
        <v>6</v>
      </c>
      <c r="E64" s="13"/>
      <c r="F64" s="13" t="s">
        <v>6</v>
      </c>
      <c r="G64" s="13" t="s">
        <v>18</v>
      </c>
      <c r="H64" s="45">
        <v>11046.20816</v>
      </c>
      <c r="I64" s="35">
        <v>9.3047786420019098E-4</v>
      </c>
      <c r="J64" s="45">
        <v>556.19861000000003</v>
      </c>
      <c r="K64" s="1">
        <v>8.3442958487443913E-6</v>
      </c>
      <c r="L64" s="45">
        <v>11602.40677</v>
      </c>
      <c r="M64" s="1">
        <v>1.4774924301450766E-4</v>
      </c>
    </row>
    <row r="65" spans="1:13" s="25" customFormat="1">
      <c r="B65" s="3" t="s">
        <v>6</v>
      </c>
      <c r="C65" s="4" t="s">
        <v>6</v>
      </c>
      <c r="D65" s="10" t="s">
        <v>6</v>
      </c>
      <c r="E65" s="10"/>
      <c r="F65" s="10" t="s">
        <v>26</v>
      </c>
      <c r="G65" s="10"/>
      <c r="H65" s="44">
        <v>268477.0282</v>
      </c>
      <c r="I65" s="34">
        <v>2.2615175105151236E-2</v>
      </c>
      <c r="J65" s="44">
        <v>546720.67997470009</v>
      </c>
      <c r="K65" s="2">
        <v>8.202104461094574E-3</v>
      </c>
      <c r="L65" s="44">
        <v>815197.70817470003</v>
      </c>
      <c r="M65" s="2">
        <v>1.0381022375581946E-2</v>
      </c>
    </row>
    <row r="66" spans="1:13">
      <c r="A66" s="25"/>
      <c r="B66" s="11" t="s">
        <v>6</v>
      </c>
      <c r="C66" s="12" t="s">
        <v>6</v>
      </c>
      <c r="D66" s="13" t="s">
        <v>6</v>
      </c>
      <c r="E66" s="13"/>
      <c r="F66" s="13" t="s">
        <v>6</v>
      </c>
      <c r="G66" s="13" t="s">
        <v>23</v>
      </c>
      <c r="H66" s="45">
        <v>3921.1244100000004</v>
      </c>
      <c r="I66" s="35">
        <v>3.3029609920731695E-4</v>
      </c>
      <c r="J66" s="45">
        <v>0</v>
      </c>
      <c r="K66" s="1">
        <v>0</v>
      </c>
      <c r="L66" s="45">
        <v>3921.1244100000004</v>
      </c>
      <c r="M66" s="1">
        <v>4.993301603949954E-5</v>
      </c>
    </row>
    <row r="67" spans="1:13">
      <c r="A67" s="25"/>
      <c r="B67" s="11" t="s">
        <v>6</v>
      </c>
      <c r="C67" s="12" t="s">
        <v>6</v>
      </c>
      <c r="D67" s="13" t="s">
        <v>6</v>
      </c>
      <c r="E67" s="13"/>
      <c r="F67" s="13" t="s">
        <v>6</v>
      </c>
      <c r="G67" s="13" t="s">
        <v>17</v>
      </c>
      <c r="H67" s="45">
        <v>220527.89057999998</v>
      </c>
      <c r="I67" s="35">
        <v>1.8576177241209239E-2</v>
      </c>
      <c r="J67" s="45">
        <v>359988.73527470004</v>
      </c>
      <c r="K67" s="1">
        <v>5.4006832367801553E-3</v>
      </c>
      <c r="L67" s="45">
        <v>580516.62585469999</v>
      </c>
      <c r="M67" s="1">
        <v>7.392508617189957E-3</v>
      </c>
    </row>
    <row r="68" spans="1:13">
      <c r="A68" s="25"/>
      <c r="B68" s="11" t="s">
        <v>6</v>
      </c>
      <c r="C68" s="12" t="s">
        <v>6</v>
      </c>
      <c r="D68" s="13" t="s">
        <v>6</v>
      </c>
      <c r="E68" s="13"/>
      <c r="F68" s="13" t="s">
        <v>6</v>
      </c>
      <c r="G68" s="13" t="s">
        <v>18</v>
      </c>
      <c r="H68" s="45">
        <v>70.145180000000011</v>
      </c>
      <c r="I68" s="35">
        <v>5.908682538383195E-6</v>
      </c>
      <c r="J68" s="45">
        <v>0</v>
      </c>
      <c r="K68" s="1">
        <v>0</v>
      </c>
      <c r="L68" s="45">
        <v>70.145180000000011</v>
      </c>
      <c r="M68" s="1">
        <v>8.9325408525703541E-7</v>
      </c>
    </row>
    <row r="69" spans="1:13">
      <c r="A69" s="25"/>
      <c r="B69" s="11" t="s">
        <v>6</v>
      </c>
      <c r="C69" s="12" t="s">
        <v>6</v>
      </c>
      <c r="D69" s="13" t="s">
        <v>6</v>
      </c>
      <c r="E69" s="13"/>
      <c r="F69" s="13" t="s">
        <v>6</v>
      </c>
      <c r="G69" s="13" t="s">
        <v>27</v>
      </c>
      <c r="H69" s="45">
        <v>8406.5499999999993</v>
      </c>
      <c r="I69" s="35">
        <v>7.081261348683578E-4</v>
      </c>
      <c r="J69" s="45">
        <v>0</v>
      </c>
      <c r="K69" s="1">
        <v>0</v>
      </c>
      <c r="L69" s="45">
        <v>8406.5499999999993</v>
      </c>
      <c r="M69" s="1">
        <v>1.0705204734548444E-4</v>
      </c>
    </row>
    <row r="70" spans="1:13">
      <c r="A70" s="25"/>
      <c r="B70" s="11"/>
      <c r="C70" s="12"/>
      <c r="D70" s="13"/>
      <c r="E70" s="13"/>
      <c r="F70" s="13"/>
      <c r="G70" s="13" t="s">
        <v>28</v>
      </c>
      <c r="H70" s="45">
        <v>2051.2446799999998</v>
      </c>
      <c r="I70" s="35">
        <v>1.7278669215286667E-4</v>
      </c>
      <c r="J70" s="45">
        <v>10256.223400000001</v>
      </c>
      <c r="K70" s="1">
        <v>1.5386763073790331E-4</v>
      </c>
      <c r="L70" s="45">
        <v>12307.468080000001</v>
      </c>
      <c r="M70" s="1">
        <v>1.5672774867254687E-4</v>
      </c>
    </row>
    <row r="71" spans="1:13">
      <c r="A71" s="25"/>
      <c r="B71" s="11" t="s">
        <v>6</v>
      </c>
      <c r="C71" s="12" t="s">
        <v>6</v>
      </c>
      <c r="D71" s="13" t="s">
        <v>6</v>
      </c>
      <c r="E71" s="13"/>
      <c r="F71" s="13" t="s">
        <v>6</v>
      </c>
      <c r="G71" s="13" t="s">
        <v>16</v>
      </c>
      <c r="H71" s="45">
        <v>33500.073349999999</v>
      </c>
      <c r="I71" s="35">
        <v>2.8218802551750696E-3</v>
      </c>
      <c r="J71" s="45">
        <v>176475.7213</v>
      </c>
      <c r="K71" s="1">
        <v>2.6475535935765143E-3</v>
      </c>
      <c r="L71" s="45">
        <v>209975.79465000003</v>
      </c>
      <c r="M71" s="1">
        <v>2.6739076922492016E-3</v>
      </c>
    </row>
    <row r="72" spans="1:13" s="25" customFormat="1">
      <c r="B72" s="3" t="s">
        <v>6</v>
      </c>
      <c r="C72" s="4" t="s">
        <v>6</v>
      </c>
      <c r="D72" s="10" t="s">
        <v>6</v>
      </c>
      <c r="E72" s="10"/>
      <c r="F72" s="10" t="s">
        <v>29</v>
      </c>
      <c r="G72" s="10"/>
      <c r="H72" s="44">
        <v>63117.083490000005</v>
      </c>
      <c r="I72" s="34">
        <v>5.3166704981160101E-3</v>
      </c>
      <c r="J72" s="44">
        <v>97622.935470000011</v>
      </c>
      <c r="K72" s="2">
        <v>1.4645751365408171E-3</v>
      </c>
      <c r="L72" s="44">
        <v>160740.01896000002</v>
      </c>
      <c r="M72" s="2">
        <v>2.0469215219108897E-3</v>
      </c>
    </row>
    <row r="73" spans="1:13">
      <c r="A73" s="25"/>
      <c r="B73" s="11" t="s">
        <v>6</v>
      </c>
      <c r="C73" s="12" t="s">
        <v>6</v>
      </c>
      <c r="D73" s="13" t="s">
        <v>6</v>
      </c>
      <c r="E73" s="13"/>
      <c r="F73" s="13" t="s">
        <v>6</v>
      </c>
      <c r="G73" s="13" t="s">
        <v>21</v>
      </c>
      <c r="H73" s="45">
        <v>0</v>
      </c>
      <c r="I73" s="35">
        <v>0</v>
      </c>
      <c r="J73" s="45">
        <v>38693.170380000003</v>
      </c>
      <c r="K73" s="1">
        <v>5.8048915472225552E-4</v>
      </c>
      <c r="L73" s="45">
        <v>38693.170380000003</v>
      </c>
      <c r="M73" s="1">
        <v>4.9273282231910318E-4</v>
      </c>
    </row>
    <row r="74" spans="1:13">
      <c r="A74" s="25"/>
      <c r="B74" s="11" t="s">
        <v>6</v>
      </c>
      <c r="C74" s="12" t="s">
        <v>6</v>
      </c>
      <c r="D74" s="13" t="s">
        <v>6</v>
      </c>
      <c r="E74" s="13"/>
      <c r="F74" s="13" t="s">
        <v>6</v>
      </c>
      <c r="G74" s="13" t="s">
        <v>17</v>
      </c>
      <c r="H74" s="45">
        <v>55677.314840000006</v>
      </c>
      <c r="I74" s="35">
        <v>4.6899812357623361E-3</v>
      </c>
      <c r="J74" s="45">
        <v>0</v>
      </c>
      <c r="K74" s="1">
        <v>0</v>
      </c>
      <c r="L74" s="45">
        <v>55677.314840000006</v>
      </c>
      <c r="M74" s="1">
        <v>7.0901505901007256E-4</v>
      </c>
    </row>
    <row r="75" spans="1:13">
      <c r="A75" s="25"/>
      <c r="B75" s="11" t="s">
        <v>6</v>
      </c>
      <c r="C75" s="12" t="s">
        <v>6</v>
      </c>
      <c r="D75" s="13" t="s">
        <v>6</v>
      </c>
      <c r="E75" s="13"/>
      <c r="F75" s="13" t="s">
        <v>6</v>
      </c>
      <c r="G75" s="13" t="s">
        <v>18</v>
      </c>
      <c r="H75" s="45">
        <v>17.247990000000001</v>
      </c>
      <c r="I75" s="35">
        <v>1.4528852493529555E-6</v>
      </c>
      <c r="J75" s="45">
        <v>1072.23777</v>
      </c>
      <c r="K75" s="1">
        <v>1.6086104877317014E-5</v>
      </c>
      <c r="L75" s="45">
        <v>1089.48576</v>
      </c>
      <c r="M75" s="1">
        <v>1.3873905604766655E-5</v>
      </c>
    </row>
    <row r="76" spans="1:13">
      <c r="A76" s="25"/>
      <c r="B76" s="11" t="s">
        <v>6</v>
      </c>
      <c r="C76" s="12" t="s">
        <v>6</v>
      </c>
      <c r="D76" s="13" t="s">
        <v>6</v>
      </c>
      <c r="E76" s="13"/>
      <c r="F76" s="13" t="s">
        <v>6</v>
      </c>
      <c r="G76" s="13" t="s">
        <v>16</v>
      </c>
      <c r="H76" s="45">
        <v>7422.5206600000001</v>
      </c>
      <c r="I76" s="35">
        <v>6.2523637710432134E-4</v>
      </c>
      <c r="J76" s="45">
        <v>57857.527320000008</v>
      </c>
      <c r="K76" s="1">
        <v>8.679998769412445E-4</v>
      </c>
      <c r="L76" s="45">
        <v>65280.047980000003</v>
      </c>
      <c r="M76" s="1">
        <v>8.3129973497694744E-4</v>
      </c>
    </row>
    <row r="77" spans="1:13" s="25" customFormat="1">
      <c r="B77" s="3"/>
      <c r="C77" s="4"/>
      <c r="D77" s="10"/>
      <c r="E77" s="10"/>
      <c r="F77" s="10" t="s">
        <v>898</v>
      </c>
      <c r="G77" s="10"/>
      <c r="H77" s="44">
        <v>3000</v>
      </c>
      <c r="I77" s="34">
        <v>2.527051411821822E-4</v>
      </c>
      <c r="J77" s="44">
        <v>0</v>
      </c>
      <c r="K77" s="2">
        <v>0</v>
      </c>
      <c r="L77" s="44">
        <v>3000</v>
      </c>
      <c r="M77" s="2">
        <v>3.8203084741832665E-5</v>
      </c>
    </row>
    <row r="78" spans="1:13">
      <c r="A78" s="25"/>
      <c r="B78" s="11"/>
      <c r="C78" s="12"/>
      <c r="D78" s="13"/>
      <c r="E78" s="13"/>
      <c r="F78" s="13" t="s">
        <v>6</v>
      </c>
      <c r="G78" s="13" t="s">
        <v>17</v>
      </c>
      <c r="H78" s="45">
        <v>3000</v>
      </c>
      <c r="I78" s="35">
        <v>2.527051411821822E-4</v>
      </c>
      <c r="J78" s="45">
        <v>0</v>
      </c>
      <c r="K78" s="1">
        <v>0</v>
      </c>
      <c r="L78" s="45">
        <v>3000</v>
      </c>
      <c r="M78" s="1">
        <v>3.8203084741832665E-5</v>
      </c>
    </row>
    <row r="79" spans="1:13" s="25" customFormat="1">
      <c r="B79" s="3" t="s">
        <v>6</v>
      </c>
      <c r="C79" s="4" t="s">
        <v>6</v>
      </c>
      <c r="D79" s="10" t="s">
        <v>6</v>
      </c>
      <c r="E79" s="10"/>
      <c r="F79" s="10" t="s">
        <v>30</v>
      </c>
      <c r="G79" s="10"/>
      <c r="H79" s="44">
        <v>251961.69312329998</v>
      </c>
      <c r="I79" s="34">
        <v>2.1224005077741727E-2</v>
      </c>
      <c r="J79" s="44">
        <v>67167.045629999993</v>
      </c>
      <c r="K79" s="2">
        <v>1.0076646901775502E-3</v>
      </c>
      <c r="L79" s="44">
        <v>319128.73875329993</v>
      </c>
      <c r="M79" s="2">
        <v>4.0639007500488317E-3</v>
      </c>
    </row>
    <row r="80" spans="1:13">
      <c r="A80" s="25"/>
      <c r="B80" s="11" t="s">
        <v>6</v>
      </c>
      <c r="C80" s="12" t="s">
        <v>6</v>
      </c>
      <c r="D80" s="13" t="s">
        <v>6</v>
      </c>
      <c r="E80" s="13"/>
      <c r="F80" s="13" t="s">
        <v>6</v>
      </c>
      <c r="G80" s="13" t="s">
        <v>17</v>
      </c>
      <c r="H80" s="45">
        <v>240671.3804233</v>
      </c>
      <c r="I80" s="35">
        <v>2.0272965056126902E-2</v>
      </c>
      <c r="J80" s="45">
        <v>41622.833509999997</v>
      </c>
      <c r="K80" s="1">
        <v>6.2444103711527059E-4</v>
      </c>
      <c r="L80" s="45">
        <v>282294.21393329994</v>
      </c>
      <c r="M80" s="1">
        <v>3.5948365923409655E-3</v>
      </c>
    </row>
    <row r="81" spans="1:13">
      <c r="A81" s="25"/>
      <c r="B81" s="11" t="s">
        <v>6</v>
      </c>
      <c r="C81" s="12" t="s">
        <v>6</v>
      </c>
      <c r="D81" s="13" t="s">
        <v>6</v>
      </c>
      <c r="E81" s="13"/>
      <c r="F81" s="13" t="s">
        <v>6</v>
      </c>
      <c r="G81" s="13" t="s">
        <v>16</v>
      </c>
      <c r="H81" s="45">
        <v>11290.312699999999</v>
      </c>
      <c r="I81" s="35">
        <v>9.5104002161482798E-4</v>
      </c>
      <c r="J81" s="45">
        <v>25544.212119999997</v>
      </c>
      <c r="K81" s="1">
        <v>3.8322365306227957E-4</v>
      </c>
      <c r="L81" s="45">
        <v>36834.524819999991</v>
      </c>
      <c r="M81" s="1">
        <v>4.6906415770786607E-4</v>
      </c>
    </row>
    <row r="82" spans="1:13" s="25" customFormat="1">
      <c r="C82" s="4" t="s">
        <v>6</v>
      </c>
      <c r="D82" s="10" t="s">
        <v>6</v>
      </c>
      <c r="E82" s="10"/>
      <c r="F82" s="10" t="s">
        <v>433</v>
      </c>
      <c r="G82" s="10"/>
      <c r="H82" s="44">
        <v>0</v>
      </c>
      <c r="I82" s="34">
        <v>0</v>
      </c>
      <c r="J82" s="44">
        <v>7861.2089299999998</v>
      </c>
      <c r="K82" s="2">
        <v>1.1793674392805717E-4</v>
      </c>
      <c r="L82" s="44">
        <v>7861.2089299999998</v>
      </c>
      <c r="M82" s="2">
        <v>1.0010747697534722E-4</v>
      </c>
    </row>
    <row r="83" spans="1:13">
      <c r="A83" s="25"/>
      <c r="B83" s="11" t="s">
        <v>6</v>
      </c>
      <c r="C83" s="12" t="s">
        <v>6</v>
      </c>
      <c r="D83" s="13" t="s">
        <v>6</v>
      </c>
      <c r="E83" s="13"/>
      <c r="F83" s="13" t="s">
        <v>6</v>
      </c>
      <c r="G83" s="13" t="s">
        <v>32</v>
      </c>
      <c r="H83" s="45">
        <v>0</v>
      </c>
      <c r="I83" s="35">
        <v>0</v>
      </c>
      <c r="J83" s="45">
        <v>7861.2089299999998</v>
      </c>
      <c r="K83" s="1">
        <v>1.1793674392805717E-4</v>
      </c>
      <c r="L83" s="45">
        <v>7861.2089299999998</v>
      </c>
      <c r="M83" s="1">
        <v>1.0010747697534722E-4</v>
      </c>
    </row>
    <row r="84" spans="1:13" s="25" customFormat="1">
      <c r="B84" s="3" t="s">
        <v>6</v>
      </c>
      <c r="C84" s="4" t="s">
        <v>6</v>
      </c>
      <c r="D84" s="10" t="s">
        <v>6</v>
      </c>
      <c r="E84" s="10"/>
      <c r="F84" s="10" t="s">
        <v>33</v>
      </c>
      <c r="G84" s="10"/>
      <c r="H84" s="44">
        <v>20366.323818100002</v>
      </c>
      <c r="I84" s="34">
        <v>1.7155582452716667E-3</v>
      </c>
      <c r="J84" s="44">
        <v>16726.766080000001</v>
      </c>
      <c r="K84" s="2">
        <v>2.5094108876730652E-4</v>
      </c>
      <c r="L84" s="44">
        <v>37093.089898100006</v>
      </c>
      <c r="M84" s="2">
        <v>4.7235681890451056E-4</v>
      </c>
    </row>
    <row r="85" spans="1:13">
      <c r="A85" s="25"/>
      <c r="B85" s="11" t="s">
        <v>6</v>
      </c>
      <c r="C85" s="12" t="s">
        <v>6</v>
      </c>
      <c r="D85" s="13" t="s">
        <v>6</v>
      </c>
      <c r="E85" s="13"/>
      <c r="F85" s="13" t="s">
        <v>6</v>
      </c>
      <c r="G85" s="13" t="s">
        <v>32</v>
      </c>
      <c r="H85" s="45">
        <v>20366.323818100002</v>
      </c>
      <c r="I85" s="35">
        <v>1.7155582452716667E-3</v>
      </c>
      <c r="J85" s="45">
        <v>16726.766080000001</v>
      </c>
      <c r="K85" s="1">
        <v>2.5094108876730652E-4</v>
      </c>
      <c r="L85" s="45">
        <v>37093.089898100006</v>
      </c>
      <c r="M85" s="1">
        <v>4.7235681890451056E-4</v>
      </c>
    </row>
    <row r="86" spans="1:13" s="25" customFormat="1">
      <c r="B86" s="3" t="s">
        <v>6</v>
      </c>
      <c r="C86" s="4"/>
      <c r="D86" s="10" t="s">
        <v>6</v>
      </c>
      <c r="E86" s="10"/>
      <c r="F86" s="10" t="s">
        <v>34</v>
      </c>
      <c r="G86" s="10"/>
      <c r="H86" s="44">
        <v>923.52793370000006</v>
      </c>
      <c r="I86" s="34">
        <v>7.7793418957115831E-5</v>
      </c>
      <c r="J86" s="44">
        <v>0</v>
      </c>
      <c r="K86" s="2">
        <v>0</v>
      </c>
      <c r="L86" s="44">
        <v>923.52793370000006</v>
      </c>
      <c r="M86" s="2">
        <v>1.176053863753024E-5</v>
      </c>
    </row>
    <row r="87" spans="1:13">
      <c r="A87" s="25"/>
      <c r="C87" s="12" t="s">
        <v>6</v>
      </c>
      <c r="D87" s="13" t="s">
        <v>6</v>
      </c>
      <c r="E87" s="13"/>
      <c r="F87" s="13" t="s">
        <v>6</v>
      </c>
      <c r="G87" s="13" t="s">
        <v>32</v>
      </c>
      <c r="H87" s="45">
        <v>923.52793370000006</v>
      </c>
      <c r="I87" s="35">
        <v>7.7793418957115831E-5</v>
      </c>
      <c r="J87" s="45">
        <v>0</v>
      </c>
      <c r="K87" s="1">
        <v>0</v>
      </c>
      <c r="L87" s="45">
        <v>923.52793370000006</v>
      </c>
      <c r="M87" s="1">
        <v>1.176053863753024E-5</v>
      </c>
    </row>
    <row r="88" spans="1:13" s="25" customFormat="1">
      <c r="C88" s="4" t="s">
        <v>6</v>
      </c>
      <c r="D88" s="10" t="s">
        <v>6</v>
      </c>
      <c r="E88" s="10"/>
      <c r="F88" s="10" t="s">
        <v>784</v>
      </c>
      <c r="G88" s="10"/>
      <c r="H88" s="44">
        <v>333.28507000000002</v>
      </c>
      <c r="I88" s="34">
        <v>2.8074283556087826E-5</v>
      </c>
      <c r="J88" s="44">
        <v>0</v>
      </c>
      <c r="K88" s="2">
        <v>0</v>
      </c>
      <c r="L88" s="44">
        <v>333.28507000000002</v>
      </c>
      <c r="M88" s="2">
        <v>4.244172590799211E-6</v>
      </c>
    </row>
    <row r="89" spans="1:13">
      <c r="A89" s="25"/>
      <c r="B89" s="11" t="s">
        <v>6</v>
      </c>
      <c r="C89" s="12" t="s">
        <v>6</v>
      </c>
      <c r="D89" s="13" t="s">
        <v>6</v>
      </c>
      <c r="E89" s="13"/>
      <c r="F89" s="13" t="s">
        <v>6</v>
      </c>
      <c r="G89" s="13" t="s">
        <v>32</v>
      </c>
      <c r="H89" s="45">
        <v>333.28507000000002</v>
      </c>
      <c r="I89" s="35">
        <v>2.8074283556087826E-5</v>
      </c>
      <c r="J89" s="45">
        <v>0</v>
      </c>
      <c r="K89" s="1">
        <v>0</v>
      </c>
      <c r="L89" s="45">
        <v>333.28507000000002</v>
      </c>
      <c r="M89" s="1">
        <v>4.244172590799211E-6</v>
      </c>
    </row>
    <row r="90" spans="1:13" s="25" customFormat="1">
      <c r="B90" s="3" t="s">
        <v>6</v>
      </c>
      <c r="C90" s="4" t="s">
        <v>6</v>
      </c>
      <c r="D90" s="10" t="s">
        <v>6</v>
      </c>
      <c r="E90" s="10"/>
      <c r="F90" s="10" t="s">
        <v>35</v>
      </c>
      <c r="G90" s="10"/>
      <c r="H90" s="44">
        <v>2318.9094867000003</v>
      </c>
      <c r="I90" s="34">
        <v>1.9533344974174174E-4</v>
      </c>
      <c r="J90" s="44">
        <v>30822.568600000002</v>
      </c>
      <c r="K90" s="2">
        <v>4.6241149580833945E-4</v>
      </c>
      <c r="L90" s="44">
        <v>33141.478086700001</v>
      </c>
      <c r="M90" s="2">
        <v>4.2203556527193014E-4</v>
      </c>
    </row>
    <row r="91" spans="1:13">
      <c r="A91" s="25"/>
      <c r="C91" s="12" t="s">
        <v>6</v>
      </c>
      <c r="D91" s="13" t="s">
        <v>6</v>
      </c>
      <c r="E91" s="13"/>
      <c r="F91" s="13" t="s">
        <v>6</v>
      </c>
      <c r="G91" s="13" t="s">
        <v>32</v>
      </c>
      <c r="H91" s="45">
        <v>2318.9094867000003</v>
      </c>
      <c r="I91" s="35">
        <v>1.9533344974174174E-4</v>
      </c>
      <c r="J91" s="45">
        <v>30822.568600000002</v>
      </c>
      <c r="K91" s="1">
        <v>4.6241149580833945E-4</v>
      </c>
      <c r="L91" s="45">
        <v>33141.478086700001</v>
      </c>
      <c r="M91" s="1">
        <v>4.2203556527193014E-4</v>
      </c>
    </row>
    <row r="92" spans="1:13" s="25" customFormat="1">
      <c r="C92" s="4" t="s">
        <v>6</v>
      </c>
      <c r="D92" s="10" t="s">
        <v>6</v>
      </c>
      <c r="E92" s="10"/>
      <c r="F92" s="10" t="s">
        <v>36</v>
      </c>
      <c r="G92" s="10"/>
      <c r="H92" s="44">
        <v>1362.191963</v>
      </c>
      <c r="I92" s="34">
        <v>1.1474430410904963E-4</v>
      </c>
      <c r="J92" s="44">
        <v>0</v>
      </c>
      <c r="K92" s="2">
        <v>0</v>
      </c>
      <c r="L92" s="44">
        <v>1362.191963</v>
      </c>
      <c r="M92" s="2">
        <v>1.7346644999044127E-5</v>
      </c>
    </row>
    <row r="93" spans="1:13">
      <c r="A93" s="25"/>
      <c r="C93" s="12" t="s">
        <v>6</v>
      </c>
      <c r="D93" s="13" t="s">
        <v>6</v>
      </c>
      <c r="E93" s="13"/>
      <c r="F93" s="13" t="s">
        <v>6</v>
      </c>
      <c r="G93" s="13" t="s">
        <v>32</v>
      </c>
      <c r="H93" s="45">
        <v>1362.191963</v>
      </c>
      <c r="I93" s="35">
        <v>1.1474430410904963E-4</v>
      </c>
      <c r="J93" s="45">
        <v>0</v>
      </c>
      <c r="K93" s="1">
        <v>0</v>
      </c>
      <c r="L93" s="45">
        <v>1362.191963</v>
      </c>
      <c r="M93" s="1">
        <v>1.7346644999044127E-5</v>
      </c>
    </row>
    <row r="94" spans="1:13" s="25" customFormat="1">
      <c r="C94" s="4" t="s">
        <v>6</v>
      </c>
      <c r="D94" s="10" t="s">
        <v>6</v>
      </c>
      <c r="E94" s="10"/>
      <c r="F94" s="10" t="s">
        <v>809</v>
      </c>
      <c r="G94" s="10"/>
      <c r="H94" s="44">
        <v>22653.23662</v>
      </c>
      <c r="I94" s="34">
        <v>1.9081964527634932E-3</v>
      </c>
      <c r="J94" s="44">
        <v>0</v>
      </c>
      <c r="K94" s="2">
        <v>0</v>
      </c>
      <c r="L94" s="44">
        <v>22653.23662</v>
      </c>
      <c r="M94" s="2">
        <v>2.8847450609021562E-4</v>
      </c>
    </row>
    <row r="95" spans="1:13">
      <c r="A95" s="25"/>
      <c r="C95" s="12" t="s">
        <v>6</v>
      </c>
      <c r="D95" s="13" t="s">
        <v>6</v>
      </c>
      <c r="E95" s="13"/>
      <c r="F95" s="13" t="s">
        <v>6</v>
      </c>
      <c r="G95" s="13" t="s">
        <v>32</v>
      </c>
      <c r="H95" s="45">
        <v>22653.23662</v>
      </c>
      <c r="I95" s="35">
        <v>1.9081964527634932E-3</v>
      </c>
      <c r="J95" s="45">
        <v>0</v>
      </c>
      <c r="K95" s="1">
        <v>0</v>
      </c>
      <c r="L95" s="45">
        <v>22653.23662</v>
      </c>
      <c r="M95" s="1">
        <v>2.8847450609021562E-4</v>
      </c>
    </row>
    <row r="96" spans="1:13" s="25" customFormat="1">
      <c r="C96" s="4" t="s">
        <v>6</v>
      </c>
      <c r="D96" s="10" t="s">
        <v>6</v>
      </c>
      <c r="E96" s="10"/>
      <c r="F96" s="10" t="s">
        <v>810</v>
      </c>
      <c r="G96" s="10"/>
      <c r="H96" s="44">
        <v>0</v>
      </c>
      <c r="I96" s="34">
        <v>0</v>
      </c>
      <c r="J96" s="44">
        <v>17976.335569999999</v>
      </c>
      <c r="K96" s="2">
        <v>2.696875892451208E-4</v>
      </c>
      <c r="L96" s="44">
        <v>17976.335569999999</v>
      </c>
      <c r="M96" s="2">
        <v>2.2891715704277693E-4</v>
      </c>
    </row>
    <row r="97" spans="1:13">
      <c r="C97" s="12" t="s">
        <v>6</v>
      </c>
      <c r="D97" s="13" t="s">
        <v>6</v>
      </c>
      <c r="E97" s="13"/>
      <c r="F97" s="13" t="s">
        <v>6</v>
      </c>
      <c r="G97" s="13" t="s">
        <v>38</v>
      </c>
      <c r="H97" s="45">
        <v>0</v>
      </c>
      <c r="I97" s="35">
        <v>0</v>
      </c>
      <c r="J97" s="45">
        <v>17976.335569999999</v>
      </c>
      <c r="K97" s="1">
        <v>2.696875892451208E-4</v>
      </c>
      <c r="L97" s="45">
        <v>17976.335569999999</v>
      </c>
      <c r="M97" s="1">
        <v>2.2891715704277693E-4</v>
      </c>
    </row>
    <row r="98" spans="1:13" s="25" customFormat="1">
      <c r="C98" s="4" t="s">
        <v>6</v>
      </c>
      <c r="D98" s="10" t="s">
        <v>6</v>
      </c>
      <c r="E98" s="10"/>
      <c r="F98" s="10" t="s">
        <v>497</v>
      </c>
      <c r="G98" s="10"/>
      <c r="H98" s="44">
        <v>0</v>
      </c>
      <c r="I98" s="34">
        <v>0</v>
      </c>
      <c r="J98" s="44">
        <v>22284.89415</v>
      </c>
      <c r="K98" s="2">
        <v>3.3432616767156817E-4</v>
      </c>
      <c r="L98" s="44">
        <v>22284.89415</v>
      </c>
      <c r="M98" s="2">
        <v>2.8378389989174035E-4</v>
      </c>
    </row>
    <row r="99" spans="1:13">
      <c r="A99" s="25"/>
      <c r="C99" s="12" t="s">
        <v>6</v>
      </c>
      <c r="D99" s="13" t="s">
        <v>6</v>
      </c>
      <c r="E99" s="13"/>
      <c r="F99" s="13" t="s">
        <v>6</v>
      </c>
      <c r="G99" s="13" t="s">
        <v>211</v>
      </c>
      <c r="H99" s="45">
        <v>0</v>
      </c>
      <c r="I99" s="35">
        <v>0</v>
      </c>
      <c r="J99" s="45">
        <v>22284.89415</v>
      </c>
      <c r="K99" s="1">
        <v>3.3432616767156817E-4</v>
      </c>
      <c r="L99" s="45">
        <v>22284.89415</v>
      </c>
      <c r="M99" s="1">
        <v>2.8378389989174035E-4</v>
      </c>
    </row>
    <row r="100" spans="1:13" s="25" customFormat="1">
      <c r="C100" s="4" t="s">
        <v>6</v>
      </c>
      <c r="D100" s="10" t="s">
        <v>6</v>
      </c>
      <c r="E100" s="10"/>
      <c r="F100" s="10" t="s">
        <v>37</v>
      </c>
      <c r="G100" s="10"/>
      <c r="H100" s="44">
        <v>0</v>
      </c>
      <c r="I100" s="34">
        <v>0</v>
      </c>
      <c r="J100" s="44">
        <v>53230.282856400001</v>
      </c>
      <c r="K100" s="2">
        <v>7.9858025583010397E-4</v>
      </c>
      <c r="L100" s="44">
        <v>53230.282856400001</v>
      </c>
      <c r="M100" s="2">
        <v>6.7785366893159053E-4</v>
      </c>
    </row>
    <row r="101" spans="1:13">
      <c r="A101" s="25"/>
      <c r="C101" s="12" t="s">
        <v>6</v>
      </c>
      <c r="D101" s="13" t="s">
        <v>6</v>
      </c>
      <c r="E101" s="13"/>
      <c r="F101" s="13" t="s">
        <v>6</v>
      </c>
      <c r="G101" s="13" t="s">
        <v>38</v>
      </c>
      <c r="H101" s="45">
        <v>0</v>
      </c>
      <c r="I101" s="35">
        <v>0</v>
      </c>
      <c r="J101" s="45">
        <v>53230.282856400001</v>
      </c>
      <c r="K101" s="1">
        <v>7.9858025583010397E-4</v>
      </c>
      <c r="L101" s="45">
        <v>53230.282856400001</v>
      </c>
      <c r="M101" s="1">
        <v>6.7785366893159053E-4</v>
      </c>
    </row>
    <row r="102" spans="1:13" s="25" customFormat="1">
      <c r="C102" s="4" t="s">
        <v>6</v>
      </c>
      <c r="D102" s="10" t="s">
        <v>6</v>
      </c>
      <c r="E102" s="10"/>
      <c r="F102" s="10" t="s">
        <v>39</v>
      </c>
      <c r="G102" s="10"/>
      <c r="H102" s="44">
        <v>16675.903199999997</v>
      </c>
      <c r="I102" s="34">
        <v>1.4046954908321343E-3</v>
      </c>
      <c r="J102" s="44">
        <v>24351.493479999997</v>
      </c>
      <c r="K102" s="2">
        <v>3.6533004991848159E-4</v>
      </c>
      <c r="L102" s="44">
        <v>41027.396679999991</v>
      </c>
      <c r="M102" s="2">
        <v>5.2245770403427461E-4</v>
      </c>
    </row>
    <row r="103" spans="1:13" s="25" customFormat="1">
      <c r="C103" s="4"/>
      <c r="D103" s="10"/>
      <c r="E103" s="10"/>
      <c r="F103" s="10"/>
      <c r="G103" s="13" t="s">
        <v>17</v>
      </c>
      <c r="H103" s="45">
        <v>6002.1393600000001</v>
      </c>
      <c r="I103" s="35">
        <v>5.0559049145464422E-4</v>
      </c>
      <c r="J103" s="45">
        <v>0</v>
      </c>
      <c r="K103" s="1">
        <v>0</v>
      </c>
      <c r="L103" s="45">
        <v>6002.1393600000001</v>
      </c>
      <c r="M103" s="1">
        <v>7.6433412867456428E-5</v>
      </c>
    </row>
    <row r="104" spans="1:13">
      <c r="A104" s="25"/>
      <c r="B104" s="11" t="s">
        <v>6</v>
      </c>
      <c r="C104" s="12" t="s">
        <v>6</v>
      </c>
      <c r="D104" s="13" t="s">
        <v>6</v>
      </c>
      <c r="E104" s="13"/>
      <c r="F104" s="13" t="s">
        <v>6</v>
      </c>
      <c r="G104" s="13" t="s">
        <v>18</v>
      </c>
      <c r="H104" s="45">
        <v>8942.0938399999995</v>
      </c>
      <c r="I104" s="35">
        <v>7.5323769543384053E-4</v>
      </c>
      <c r="J104" s="45">
        <v>24351.493479999997</v>
      </c>
      <c r="K104" s="1">
        <v>3.6533004991848159E-4</v>
      </c>
      <c r="L104" s="45">
        <v>33293.587319999991</v>
      </c>
      <c r="M104" s="1">
        <v>4.2397257924852171E-4</v>
      </c>
    </row>
    <row r="105" spans="1:13">
      <c r="A105" s="25"/>
      <c r="B105" s="11"/>
      <c r="C105" s="12"/>
      <c r="D105" s="13"/>
      <c r="E105" s="13"/>
      <c r="F105" s="13"/>
      <c r="G105" s="13" t="s">
        <v>27</v>
      </c>
      <c r="H105" s="45">
        <v>1731.67</v>
      </c>
      <c r="I105" s="35">
        <v>1.4586730394364981E-4</v>
      </c>
      <c r="J105" s="45">
        <v>0</v>
      </c>
      <c r="K105" s="1">
        <v>0</v>
      </c>
      <c r="L105" s="45">
        <v>1731.67</v>
      </c>
      <c r="M105" s="1">
        <v>2.2051711918296456E-5</v>
      </c>
    </row>
    <row r="106" spans="1:13" s="25" customFormat="1">
      <c r="B106" s="3" t="s">
        <v>6</v>
      </c>
      <c r="C106" s="4" t="s">
        <v>6</v>
      </c>
      <c r="D106" s="10" t="s">
        <v>6</v>
      </c>
      <c r="E106" s="10"/>
      <c r="F106" s="10" t="s">
        <v>40</v>
      </c>
      <c r="G106" s="10"/>
      <c r="H106" s="44">
        <v>35291.669869999998</v>
      </c>
      <c r="I106" s="34">
        <v>2.9727954723511047E-3</v>
      </c>
      <c r="J106" s="44">
        <v>36133.176450000006</v>
      </c>
      <c r="K106" s="2">
        <v>5.4208318545363439E-4</v>
      </c>
      <c r="L106" s="44">
        <v>71424.846319999997</v>
      </c>
      <c r="M106" s="2">
        <v>9.0954981887844493E-4</v>
      </c>
    </row>
    <row r="107" spans="1:13">
      <c r="A107" s="25"/>
      <c r="B107" s="11" t="s">
        <v>6</v>
      </c>
      <c r="C107" s="12" t="s">
        <v>6</v>
      </c>
      <c r="D107" s="13" t="s">
        <v>6</v>
      </c>
      <c r="E107" s="13"/>
      <c r="F107" s="13" t="s">
        <v>6</v>
      </c>
      <c r="G107" s="13" t="s">
        <v>23</v>
      </c>
      <c r="H107" s="45">
        <v>21269.000019999999</v>
      </c>
      <c r="I107" s="35">
        <v>1.7915952176193119E-3</v>
      </c>
      <c r="J107" s="45">
        <v>22238.905589999998</v>
      </c>
      <c r="K107" s="1">
        <v>3.3363623040204185E-4</v>
      </c>
      <c r="L107" s="45">
        <v>43507.905610000002</v>
      </c>
      <c r="M107" s="1">
        <v>5.5404540165282891E-4</v>
      </c>
    </row>
    <row r="108" spans="1:13">
      <c r="A108" s="25"/>
      <c r="B108" s="11" t="s">
        <v>6</v>
      </c>
      <c r="C108" s="12" t="s">
        <v>6</v>
      </c>
      <c r="D108" s="13" t="s">
        <v>6</v>
      </c>
      <c r="E108" s="13"/>
      <c r="F108" s="13" t="s">
        <v>6</v>
      </c>
      <c r="G108" s="13" t="s">
        <v>17</v>
      </c>
      <c r="H108" s="45">
        <v>12563.273459999999</v>
      </c>
      <c r="I108" s="35">
        <v>1.0582679311398873E-3</v>
      </c>
      <c r="J108" s="45">
        <v>6456.0668599999999</v>
      </c>
      <c r="K108" s="1">
        <v>9.6856286460540126E-5</v>
      </c>
      <c r="L108" s="45">
        <v>19019.340319999999</v>
      </c>
      <c r="M108" s="1">
        <v>2.4219915665957159E-4</v>
      </c>
    </row>
    <row r="109" spans="1:13">
      <c r="A109" s="25"/>
      <c r="B109" s="11" t="s">
        <v>6</v>
      </c>
      <c r="C109" s="12" t="s">
        <v>6</v>
      </c>
      <c r="D109" s="13" t="s">
        <v>6</v>
      </c>
      <c r="E109" s="13"/>
      <c r="F109" s="13" t="s">
        <v>6</v>
      </c>
      <c r="G109" s="13" t="s">
        <v>18</v>
      </c>
      <c r="H109" s="45">
        <v>1459.3963900000001</v>
      </c>
      <c r="I109" s="35">
        <v>1.2293232359190568E-4</v>
      </c>
      <c r="J109" s="45">
        <v>7438.2039999999988</v>
      </c>
      <c r="K109" s="1">
        <v>1.1159066859105224E-4</v>
      </c>
      <c r="L109" s="45">
        <v>8897.6003900000014</v>
      </c>
      <c r="M109" s="1">
        <v>1.1330526056604448E-4</v>
      </c>
    </row>
    <row r="110" spans="1:13" s="25" customFormat="1">
      <c r="B110" s="3" t="s">
        <v>6</v>
      </c>
      <c r="C110" s="4" t="s">
        <v>6</v>
      </c>
      <c r="D110" s="10" t="s">
        <v>6</v>
      </c>
      <c r="E110" s="10"/>
      <c r="F110" s="10" t="s">
        <v>41</v>
      </c>
      <c r="G110" s="10"/>
      <c r="H110" s="44">
        <v>13436.26677</v>
      </c>
      <c r="I110" s="34">
        <v>1.1318045636914376E-3</v>
      </c>
      <c r="J110" s="44">
        <v>6.08962</v>
      </c>
      <c r="K110" s="2">
        <v>9.1358716064448308E-8</v>
      </c>
      <c r="L110" s="44">
        <v>13442.356390000001</v>
      </c>
      <c r="M110" s="2">
        <v>1.7117982676569528E-4</v>
      </c>
    </row>
    <row r="111" spans="1:13" s="25" customFormat="1">
      <c r="B111" s="3"/>
      <c r="C111" s="4"/>
      <c r="D111" s="10"/>
      <c r="E111" s="10"/>
      <c r="F111" s="10"/>
      <c r="G111" s="13" t="s">
        <v>23</v>
      </c>
      <c r="H111" s="45">
        <v>5410.1742400000003</v>
      </c>
      <c r="I111" s="35">
        <v>4.5572628171313507E-4</v>
      </c>
      <c r="J111" s="45">
        <v>0</v>
      </c>
      <c r="K111" s="1">
        <v>0</v>
      </c>
      <c r="L111" s="45">
        <v>5410.1742400000003</v>
      </c>
      <c r="M111" s="1">
        <v>6.8895114986266707E-5</v>
      </c>
    </row>
    <row r="112" spans="1:13" s="25" customFormat="1">
      <c r="B112" s="3"/>
      <c r="C112" s="4"/>
      <c r="D112" s="10"/>
      <c r="E112" s="10"/>
      <c r="F112" s="10"/>
      <c r="G112" s="13" t="s">
        <v>17</v>
      </c>
      <c r="H112" s="45">
        <v>5018.8923299999997</v>
      </c>
      <c r="I112" s="35">
        <v>4.2276663161027372E-4</v>
      </c>
      <c r="J112" s="45">
        <v>0</v>
      </c>
      <c r="K112" s="1">
        <v>0</v>
      </c>
      <c r="L112" s="45">
        <v>5018.8923299999997</v>
      </c>
      <c r="M112" s="1">
        <v>6.3912389664374654E-5</v>
      </c>
    </row>
    <row r="113" spans="1:13">
      <c r="A113" s="25"/>
      <c r="B113" s="11" t="s">
        <v>6</v>
      </c>
      <c r="C113" s="12" t="s">
        <v>6</v>
      </c>
      <c r="D113" s="13" t="s">
        <v>6</v>
      </c>
      <c r="E113" s="13"/>
      <c r="F113" s="13" t="s">
        <v>6</v>
      </c>
      <c r="G113" s="13" t="s">
        <v>18</v>
      </c>
      <c r="H113" s="45">
        <v>3007.2002000000002</v>
      </c>
      <c r="I113" s="35">
        <v>2.5331165036802884E-4</v>
      </c>
      <c r="J113" s="45">
        <v>6.08962</v>
      </c>
      <c r="K113" s="1">
        <v>9.1358716064448308E-8</v>
      </c>
      <c r="L113" s="45">
        <v>3013.2898200000004</v>
      </c>
      <c r="M113" s="1">
        <v>3.83723221150539E-5</v>
      </c>
    </row>
    <row r="114" spans="1:13" s="25" customFormat="1">
      <c r="B114" s="3"/>
      <c r="C114" s="4"/>
      <c r="D114" s="10"/>
      <c r="E114" s="10"/>
      <c r="F114" s="10" t="s">
        <v>42</v>
      </c>
      <c r="G114" s="10"/>
      <c r="H114" s="44">
        <v>64.522210000000001</v>
      </c>
      <c r="I114" s="34">
        <v>5.4350313958121353E-6</v>
      </c>
      <c r="J114" s="44">
        <v>0</v>
      </c>
      <c r="K114" s="2">
        <v>0</v>
      </c>
      <c r="L114" s="44">
        <v>64.522210000000001</v>
      </c>
      <c r="M114" s="2">
        <v>8.2164915212010768E-7</v>
      </c>
    </row>
    <row r="115" spans="1:13">
      <c r="A115" s="25"/>
      <c r="B115" s="11"/>
      <c r="C115" s="12"/>
      <c r="D115" s="13"/>
      <c r="E115" s="13"/>
      <c r="F115" s="13" t="s">
        <v>6</v>
      </c>
      <c r="G115" s="13" t="s">
        <v>18</v>
      </c>
      <c r="H115" s="45">
        <v>64.522210000000001</v>
      </c>
      <c r="I115" s="35">
        <v>5.4350313958121353E-6</v>
      </c>
      <c r="J115" s="45">
        <v>0</v>
      </c>
      <c r="K115" s="1">
        <v>0</v>
      </c>
      <c r="L115" s="45">
        <v>64.522210000000001</v>
      </c>
      <c r="M115" s="1">
        <v>8.2164915212010768E-7</v>
      </c>
    </row>
    <row r="116" spans="1:13" s="25" customFormat="1">
      <c r="B116" s="3" t="s">
        <v>6</v>
      </c>
      <c r="C116" s="4" t="s">
        <v>6</v>
      </c>
      <c r="D116" s="10" t="s">
        <v>6</v>
      </c>
      <c r="E116" s="10"/>
      <c r="F116" s="10" t="s">
        <v>43</v>
      </c>
      <c r="G116" s="10"/>
      <c r="H116" s="44">
        <v>756.98159999999996</v>
      </c>
      <c r="I116" s="34">
        <v>6.3764380700104709E-5</v>
      </c>
      <c r="J116" s="44">
        <v>3204.2199699999996</v>
      </c>
      <c r="K116" s="2">
        <v>4.8070884956247685E-5</v>
      </c>
      <c r="L116" s="44">
        <v>3961.2015699999997</v>
      </c>
      <c r="M116" s="2">
        <v>5.0443373086063526E-5</v>
      </c>
    </row>
    <row r="117" spans="1:13">
      <c r="A117" s="25"/>
      <c r="B117" s="11" t="s">
        <v>6</v>
      </c>
      <c r="C117" s="12" t="s">
        <v>6</v>
      </c>
      <c r="D117" s="13" t="s">
        <v>6</v>
      </c>
      <c r="E117" s="13"/>
      <c r="F117" s="13" t="s">
        <v>6</v>
      </c>
      <c r="G117" s="13" t="s">
        <v>18</v>
      </c>
      <c r="H117" s="45">
        <v>756.98159999999996</v>
      </c>
      <c r="I117" s="35">
        <v>6.3764380700104709E-5</v>
      </c>
      <c r="J117" s="45">
        <v>3204.2199699999996</v>
      </c>
      <c r="K117" s="1">
        <v>4.8070884956247685E-5</v>
      </c>
      <c r="L117" s="45">
        <v>3961.2015699999997</v>
      </c>
      <c r="M117" s="1">
        <v>5.0443373086063526E-5</v>
      </c>
    </row>
    <row r="118" spans="1:13" s="25" customFormat="1">
      <c r="B118" s="3" t="s">
        <v>6</v>
      </c>
      <c r="C118" s="4" t="s">
        <v>6</v>
      </c>
      <c r="D118" s="10" t="s">
        <v>6</v>
      </c>
      <c r="E118" s="10"/>
      <c r="F118" s="10" t="s">
        <v>44</v>
      </c>
      <c r="G118" s="10"/>
      <c r="H118" s="44">
        <v>60.229469999999999</v>
      </c>
      <c r="I118" s="34">
        <v>5.0734322398926687E-6</v>
      </c>
      <c r="J118" s="44">
        <v>38.507349999999995</v>
      </c>
      <c r="K118" s="2">
        <v>5.7770140912640412E-7</v>
      </c>
      <c r="L118" s="44">
        <v>98.736819999999994</v>
      </c>
      <c r="M118" s="2">
        <v>1.2573503671996925E-6</v>
      </c>
    </row>
    <row r="119" spans="1:13">
      <c r="A119" s="25"/>
      <c r="B119" s="11" t="s">
        <v>6</v>
      </c>
      <c r="C119" s="12" t="s">
        <v>6</v>
      </c>
      <c r="D119" s="13" t="s">
        <v>6</v>
      </c>
      <c r="E119" s="13"/>
      <c r="F119" s="13" t="s">
        <v>6</v>
      </c>
      <c r="G119" s="13" t="s">
        <v>18</v>
      </c>
      <c r="H119" s="45">
        <v>60.229469999999999</v>
      </c>
      <c r="I119" s="35">
        <v>5.0734322398926687E-6</v>
      </c>
      <c r="J119" s="45">
        <v>38.507349999999995</v>
      </c>
      <c r="K119" s="1">
        <v>5.7770140912640412E-7</v>
      </c>
      <c r="L119" s="45">
        <v>98.736819999999994</v>
      </c>
      <c r="M119" s="1">
        <v>1.2573503671996925E-6</v>
      </c>
    </row>
    <row r="120" spans="1:13" s="25" customFormat="1">
      <c r="B120" s="3" t="s">
        <v>6</v>
      </c>
      <c r="C120" s="4" t="s">
        <v>6</v>
      </c>
      <c r="D120" s="10" t="s">
        <v>6</v>
      </c>
      <c r="E120" s="10"/>
      <c r="F120" s="10" t="s">
        <v>811</v>
      </c>
      <c r="G120" s="10"/>
      <c r="H120" s="44">
        <v>36539.841939999998</v>
      </c>
      <c r="I120" s="34">
        <v>3.0779353054074402E-3</v>
      </c>
      <c r="J120" s="44">
        <v>1375.79547</v>
      </c>
      <c r="K120" s="2">
        <v>2.0640188994795111E-5</v>
      </c>
      <c r="L120" s="44">
        <v>37915.637409999996</v>
      </c>
      <c r="M120" s="2">
        <v>4.8283143633827684E-4</v>
      </c>
    </row>
    <row r="121" spans="1:13">
      <c r="A121" s="25"/>
      <c r="B121" s="3"/>
      <c r="C121" s="4"/>
      <c r="D121" s="10"/>
      <c r="E121" s="13"/>
      <c r="F121" s="10"/>
      <c r="G121" s="13" t="s">
        <v>23</v>
      </c>
      <c r="H121" s="45">
        <v>6350.3549999999996</v>
      </c>
      <c r="I121" s="35">
        <v>5.3492245227732547E-4</v>
      </c>
      <c r="J121" s="45">
        <v>1374.1559999999999</v>
      </c>
      <c r="K121" s="1">
        <v>2.0615593063648967E-5</v>
      </c>
      <c r="L121" s="45">
        <v>7724.5110000000004</v>
      </c>
      <c r="M121" s="1">
        <v>9.8366716107406188E-5</v>
      </c>
    </row>
    <row r="122" spans="1:13">
      <c r="A122" s="25"/>
      <c r="B122" s="3"/>
      <c r="C122" s="4"/>
      <c r="D122" s="10"/>
      <c r="E122" s="13"/>
      <c r="F122" s="10"/>
      <c r="G122" s="13" t="s">
        <v>17</v>
      </c>
      <c r="H122" s="45">
        <v>30189.486939999999</v>
      </c>
      <c r="I122" s="35">
        <v>2.543012853130115E-3</v>
      </c>
      <c r="J122" s="45">
        <v>0</v>
      </c>
      <c r="K122" s="1">
        <v>0</v>
      </c>
      <c r="L122" s="45">
        <v>30189.486939999999</v>
      </c>
      <c r="M122" s="1">
        <v>3.8444384262709016E-4</v>
      </c>
    </row>
    <row r="123" spans="1:13">
      <c r="A123" s="25"/>
      <c r="B123" s="11" t="s">
        <v>6</v>
      </c>
      <c r="C123" s="12" t="s">
        <v>6</v>
      </c>
      <c r="D123" s="13" t="s">
        <v>6</v>
      </c>
      <c r="E123" s="13"/>
      <c r="F123" s="13" t="s">
        <v>6</v>
      </c>
      <c r="G123" s="13" t="s">
        <v>18</v>
      </c>
      <c r="H123" s="45">
        <v>0</v>
      </c>
      <c r="I123" s="35">
        <v>0</v>
      </c>
      <c r="J123" s="45">
        <v>1.63947</v>
      </c>
      <c r="K123" s="1">
        <v>2.459593114614394E-8</v>
      </c>
      <c r="L123" s="45">
        <v>1.63947</v>
      </c>
      <c r="M123" s="1">
        <v>2.087760378056413E-8</v>
      </c>
    </row>
    <row r="124" spans="1:13" s="25" customFormat="1">
      <c r="B124" s="3" t="s">
        <v>6</v>
      </c>
      <c r="C124" s="4" t="s">
        <v>6</v>
      </c>
      <c r="D124" s="10" t="s">
        <v>6</v>
      </c>
      <c r="E124" s="10"/>
      <c r="F124" s="10" t="s">
        <v>45</v>
      </c>
      <c r="G124" s="10"/>
      <c r="H124" s="44">
        <v>73809.534480000002</v>
      </c>
      <c r="I124" s="34">
        <v>6.2173496104531815E-3</v>
      </c>
      <c r="J124" s="44">
        <v>173979.82792000001</v>
      </c>
      <c r="K124" s="2">
        <v>2.6101092843042518E-3</v>
      </c>
      <c r="L124" s="44">
        <v>247789.36239999998</v>
      </c>
      <c r="M124" s="2">
        <v>3.1554393366306278E-3</v>
      </c>
    </row>
    <row r="125" spans="1:13">
      <c r="A125" s="25"/>
      <c r="B125" s="11" t="s">
        <v>6</v>
      </c>
      <c r="C125" s="12" t="s">
        <v>6</v>
      </c>
      <c r="D125" s="13" t="s">
        <v>6</v>
      </c>
      <c r="E125" s="13"/>
      <c r="F125" s="13" t="s">
        <v>6</v>
      </c>
      <c r="G125" s="13" t="s">
        <v>38</v>
      </c>
      <c r="H125" s="45">
        <v>73809.534480000002</v>
      </c>
      <c r="I125" s="35">
        <v>6.2173496104531815E-3</v>
      </c>
      <c r="J125" s="45">
        <v>173979.82792000001</v>
      </c>
      <c r="K125" s="1">
        <v>2.6101092843042518E-3</v>
      </c>
      <c r="L125" s="45">
        <v>247789.36239999998</v>
      </c>
      <c r="M125" s="1">
        <v>3.1554393366306278E-3</v>
      </c>
    </row>
    <row r="126" spans="1:13" s="25" customFormat="1">
      <c r="B126" s="3" t="s">
        <v>6</v>
      </c>
      <c r="C126" s="4" t="s">
        <v>6</v>
      </c>
      <c r="D126" s="10" t="s">
        <v>6</v>
      </c>
      <c r="E126" s="10"/>
      <c r="F126" s="10" t="s">
        <v>452</v>
      </c>
      <c r="G126" s="10"/>
      <c r="H126" s="44">
        <v>17782.055490000002</v>
      </c>
      <c r="I126" s="34">
        <v>1.4978722810366162E-3</v>
      </c>
      <c r="J126" s="44">
        <v>187621.72568999996</v>
      </c>
      <c r="K126" s="2">
        <v>2.8147700455585919E-3</v>
      </c>
      <c r="L126" s="44">
        <v>205403.78117999999</v>
      </c>
      <c r="M126" s="2">
        <v>2.6156860195707976E-3</v>
      </c>
    </row>
    <row r="127" spans="1:13">
      <c r="A127" s="25"/>
      <c r="B127" s="11" t="s">
        <v>6</v>
      </c>
      <c r="C127" s="12" t="s">
        <v>6</v>
      </c>
      <c r="D127" s="13" t="s">
        <v>6</v>
      </c>
      <c r="E127" s="13"/>
      <c r="F127" s="13" t="s">
        <v>6</v>
      </c>
      <c r="G127" s="13" t="s">
        <v>38</v>
      </c>
      <c r="H127" s="45">
        <v>17782.055490000002</v>
      </c>
      <c r="I127" s="35">
        <v>1.4978722810366162E-3</v>
      </c>
      <c r="J127" s="45">
        <v>187621.72568999996</v>
      </c>
      <c r="K127" s="1">
        <v>2.8147700455585919E-3</v>
      </c>
      <c r="L127" s="45">
        <v>205403.78117999999</v>
      </c>
      <c r="M127" s="1">
        <v>2.6156860195707976E-3</v>
      </c>
    </row>
    <row r="128" spans="1:13" s="25" customFormat="1">
      <c r="B128" s="3" t="s">
        <v>6</v>
      </c>
      <c r="C128" s="4" t="s">
        <v>6</v>
      </c>
      <c r="D128" s="10" t="s">
        <v>6</v>
      </c>
      <c r="E128" s="10"/>
      <c r="F128" s="10" t="s">
        <v>453</v>
      </c>
      <c r="G128" s="10"/>
      <c r="H128" s="44">
        <v>4937.5613099999991</v>
      </c>
      <c r="I128" s="34">
        <v>4.1591570931307674E-4</v>
      </c>
      <c r="J128" s="44">
        <v>125286.07653000002</v>
      </c>
      <c r="K128" s="2">
        <v>1.8795877398808157E-3</v>
      </c>
      <c r="L128" s="44">
        <v>130223.63784000002</v>
      </c>
      <c r="M128" s="2">
        <v>1.6583148905970826E-3</v>
      </c>
    </row>
    <row r="129" spans="1:13">
      <c r="A129" s="25"/>
      <c r="B129" s="11" t="s">
        <v>6</v>
      </c>
      <c r="C129" s="12" t="s">
        <v>6</v>
      </c>
      <c r="D129" s="10" t="s">
        <v>6</v>
      </c>
      <c r="E129" s="10"/>
      <c r="F129" s="10" t="s">
        <v>6</v>
      </c>
      <c r="G129" s="13" t="s">
        <v>32</v>
      </c>
      <c r="H129" s="45">
        <v>4937.5613099999991</v>
      </c>
      <c r="I129" s="35">
        <v>4.1591570931307674E-4</v>
      </c>
      <c r="J129" s="45">
        <v>125286.07653000002</v>
      </c>
      <c r="K129" s="1">
        <v>1.8795877398808157E-3</v>
      </c>
      <c r="L129" s="45">
        <v>130223.63784000002</v>
      </c>
      <c r="M129" s="1">
        <v>1.6583148905970826E-3</v>
      </c>
    </row>
    <row r="130" spans="1:13" s="25" customFormat="1">
      <c r="B130" s="3"/>
      <c r="C130" s="4"/>
      <c r="D130" s="10"/>
      <c r="E130" s="10"/>
      <c r="F130" s="10" t="s">
        <v>831</v>
      </c>
      <c r="G130" s="10"/>
      <c r="H130" s="44">
        <v>3246.5963400000001</v>
      </c>
      <c r="I130" s="34">
        <v>2.7347719548708534E-4</v>
      </c>
      <c r="J130" s="44">
        <v>51742.277089999996</v>
      </c>
      <c r="K130" s="2">
        <v>7.7625664675190216E-4</v>
      </c>
      <c r="L130" s="44">
        <v>54988.87343</v>
      </c>
      <c r="M130" s="2">
        <v>7.0024819716806681E-4</v>
      </c>
    </row>
    <row r="131" spans="1:13">
      <c r="A131" s="25"/>
      <c r="B131" s="11"/>
      <c r="C131" s="12"/>
      <c r="D131" s="10"/>
      <c r="E131" s="10"/>
      <c r="F131" s="10"/>
      <c r="G131" s="13" t="s">
        <v>38</v>
      </c>
      <c r="H131" s="45">
        <v>3246.5963400000001</v>
      </c>
      <c r="I131" s="35">
        <v>2.7347719548708534E-4</v>
      </c>
      <c r="J131" s="45">
        <v>51742.277089999996</v>
      </c>
      <c r="K131" s="1">
        <v>7.7625664675190216E-4</v>
      </c>
      <c r="L131" s="45">
        <v>54988.87343</v>
      </c>
      <c r="M131" s="1">
        <v>7.0024819716806681E-4</v>
      </c>
    </row>
    <row r="132" spans="1:13" s="25" customFormat="1">
      <c r="B132" s="3" t="s">
        <v>6</v>
      </c>
      <c r="C132" s="4" t="s">
        <v>6</v>
      </c>
      <c r="D132" s="10" t="s">
        <v>6</v>
      </c>
      <c r="E132" s="10"/>
      <c r="F132" s="10" t="s">
        <v>46</v>
      </c>
      <c r="G132" s="10"/>
      <c r="H132" s="44">
        <v>62323.340889999999</v>
      </c>
      <c r="I132" s="34">
        <v>5.2498095528509059E-3</v>
      </c>
      <c r="J132" s="44">
        <v>836827.21098000021</v>
      </c>
      <c r="K132" s="2">
        <v>1.2554389200463414E-2</v>
      </c>
      <c r="L132" s="44">
        <v>899150.55187000032</v>
      </c>
      <c r="M132" s="2">
        <v>1.145010824291841E-2</v>
      </c>
    </row>
    <row r="133" spans="1:13">
      <c r="A133" s="25"/>
      <c r="B133" s="11" t="s">
        <v>6</v>
      </c>
      <c r="C133" s="12" t="s">
        <v>6</v>
      </c>
      <c r="D133" s="10" t="s">
        <v>6</v>
      </c>
      <c r="E133" s="13"/>
      <c r="F133" s="10" t="s">
        <v>6</v>
      </c>
      <c r="G133" s="13" t="s">
        <v>23</v>
      </c>
      <c r="H133" s="45">
        <v>6529.4893000000002</v>
      </c>
      <c r="I133" s="35">
        <v>5.5001183846801593E-4</v>
      </c>
      <c r="J133" s="45">
        <v>15275.282279999999</v>
      </c>
      <c r="K133" s="1">
        <v>2.2916539564419759E-4</v>
      </c>
      <c r="L133" s="45">
        <v>21804.771579999997</v>
      </c>
      <c r="M133" s="1">
        <v>2.7766984548234811E-4</v>
      </c>
    </row>
    <row r="134" spans="1:13">
      <c r="A134" s="25"/>
      <c r="B134" s="11"/>
      <c r="C134" s="12"/>
      <c r="D134" s="10"/>
      <c r="E134" s="13"/>
      <c r="F134" s="10"/>
      <c r="G134" s="13" t="s">
        <v>16</v>
      </c>
      <c r="H134" s="45">
        <v>55793.851590000006</v>
      </c>
      <c r="I134" s="35">
        <v>4.69979771438289E-3</v>
      </c>
      <c r="J134" s="45">
        <v>821551.92870000028</v>
      </c>
      <c r="K134" s="1">
        <v>1.2325223804819218E-2</v>
      </c>
      <c r="L134" s="45">
        <v>877345.78029000037</v>
      </c>
      <c r="M134" s="1">
        <v>1.1172438397436061E-2</v>
      </c>
    </row>
    <row r="135" spans="1:13" s="25" customFormat="1">
      <c r="B135" s="3" t="s">
        <v>6</v>
      </c>
      <c r="C135" s="4" t="s">
        <v>6</v>
      </c>
      <c r="D135" s="10" t="s">
        <v>6</v>
      </c>
      <c r="E135" s="10"/>
      <c r="F135" s="10" t="s">
        <v>812</v>
      </c>
      <c r="G135" s="10"/>
      <c r="H135" s="44">
        <v>10561.94274</v>
      </c>
      <c r="I135" s="34">
        <v>8.8968574375660804E-4</v>
      </c>
      <c r="J135" s="44">
        <v>3522.585</v>
      </c>
      <c r="K135" s="2">
        <v>5.2847114077378333E-5</v>
      </c>
      <c r="L135" s="44">
        <v>14084.52774</v>
      </c>
      <c r="M135" s="2">
        <v>1.7935746893330429E-4</v>
      </c>
    </row>
    <row r="136" spans="1:13">
      <c r="A136" s="25"/>
      <c r="B136" s="11" t="s">
        <v>6</v>
      </c>
      <c r="C136" s="12" t="s">
        <v>6</v>
      </c>
      <c r="D136" s="13" t="s">
        <v>6</v>
      </c>
      <c r="E136" s="13"/>
      <c r="F136" s="13" t="s">
        <v>6</v>
      </c>
      <c r="G136" s="13" t="s">
        <v>23</v>
      </c>
      <c r="H136" s="45">
        <v>10561.94274</v>
      </c>
      <c r="I136" s="35">
        <v>8.8968574375660804E-4</v>
      </c>
      <c r="J136" s="45">
        <v>3522.585</v>
      </c>
      <c r="K136" s="1">
        <v>5.2847114077378333E-5</v>
      </c>
      <c r="L136" s="45">
        <v>14084.52774</v>
      </c>
      <c r="M136" s="1">
        <v>1.7935746893330429E-4</v>
      </c>
    </row>
    <row r="137" spans="1:13" s="25" customFormat="1">
      <c r="B137" s="3" t="s">
        <v>6</v>
      </c>
      <c r="C137" s="4" t="s">
        <v>6</v>
      </c>
      <c r="D137" s="10" t="s">
        <v>6</v>
      </c>
      <c r="E137" s="10"/>
      <c r="F137" s="10" t="s">
        <v>570</v>
      </c>
      <c r="G137" s="10"/>
      <c r="H137" s="44">
        <v>0</v>
      </c>
      <c r="I137" s="34">
        <v>0</v>
      </c>
      <c r="J137" s="44">
        <v>7203.9007699999993</v>
      </c>
      <c r="K137" s="2">
        <v>1.0807556547089809E-4</v>
      </c>
      <c r="L137" s="44">
        <v>7203.9007699999993</v>
      </c>
      <c r="M137" s="2">
        <v>9.1737077196021188E-5</v>
      </c>
    </row>
    <row r="138" spans="1:13">
      <c r="A138" s="25"/>
      <c r="B138" s="11" t="s">
        <v>6</v>
      </c>
      <c r="C138" s="12" t="s">
        <v>6</v>
      </c>
      <c r="D138" s="13" t="s">
        <v>6</v>
      </c>
      <c r="E138" s="13"/>
      <c r="F138" s="13" t="s">
        <v>6</v>
      </c>
      <c r="G138" s="13" t="s">
        <v>176</v>
      </c>
      <c r="H138" s="45">
        <v>0</v>
      </c>
      <c r="I138" s="35">
        <v>0</v>
      </c>
      <c r="J138" s="45">
        <v>7203.9007699999993</v>
      </c>
      <c r="K138" s="1">
        <v>1.0807556547089809E-4</v>
      </c>
      <c r="L138" s="45">
        <v>7203.9007699999993</v>
      </c>
      <c r="M138" s="1">
        <v>9.1737077196021188E-5</v>
      </c>
    </row>
    <row r="139" spans="1:13" s="25" customFormat="1">
      <c r="B139" s="3"/>
      <c r="C139" s="4"/>
      <c r="D139" s="10"/>
      <c r="E139" s="10"/>
      <c r="F139" s="10" t="s">
        <v>937</v>
      </c>
      <c r="G139" s="10"/>
      <c r="H139" s="44">
        <v>0</v>
      </c>
      <c r="I139" s="34">
        <v>0</v>
      </c>
      <c r="J139" s="44">
        <v>14125.70809</v>
      </c>
      <c r="K139" s="2">
        <v>2.1191906138701437E-4</v>
      </c>
      <c r="L139" s="44">
        <v>14125.70809</v>
      </c>
      <c r="M139" s="2">
        <v>1.798818744002204E-4</v>
      </c>
    </row>
    <row r="140" spans="1:13">
      <c r="A140" s="25"/>
      <c r="B140" s="11"/>
      <c r="C140" s="12"/>
      <c r="D140" s="13"/>
      <c r="E140" s="13"/>
      <c r="F140" s="13"/>
      <c r="G140" s="13" t="s">
        <v>15</v>
      </c>
      <c r="H140" s="45">
        <v>0</v>
      </c>
      <c r="I140" s="35">
        <v>0</v>
      </c>
      <c r="J140" s="45">
        <v>14125.70809</v>
      </c>
      <c r="K140" s="1">
        <v>2.1191906138701437E-4</v>
      </c>
      <c r="L140" s="45">
        <v>14125.70809</v>
      </c>
      <c r="M140" s="1">
        <v>1.798818744002204E-4</v>
      </c>
    </row>
    <row r="141" spans="1:13" s="25" customFormat="1">
      <c r="B141" s="3" t="s">
        <v>6</v>
      </c>
      <c r="C141" s="4" t="s">
        <v>6</v>
      </c>
      <c r="D141" s="10" t="s">
        <v>6</v>
      </c>
      <c r="E141" s="10"/>
      <c r="F141" s="10" t="s">
        <v>49</v>
      </c>
      <c r="G141" s="10"/>
      <c r="H141" s="44">
        <v>16631.454426699998</v>
      </c>
      <c r="I141" s="34">
        <v>1.4009513463214172E-3</v>
      </c>
      <c r="J141" s="44">
        <v>47921.873320000006</v>
      </c>
      <c r="K141" s="2">
        <v>7.1894154609291564E-4</v>
      </c>
      <c r="L141" s="44">
        <v>64553.327746700001</v>
      </c>
      <c r="M141" s="2">
        <v>8.2204541675815932E-4</v>
      </c>
    </row>
    <row r="142" spans="1:13">
      <c r="A142" s="25"/>
      <c r="B142" s="11" t="s">
        <v>6</v>
      </c>
      <c r="C142" s="12" t="s">
        <v>6</v>
      </c>
      <c r="D142" s="13" t="s">
        <v>6</v>
      </c>
      <c r="E142" s="13"/>
      <c r="F142" s="13" t="s">
        <v>6</v>
      </c>
      <c r="G142" s="13" t="s">
        <v>21</v>
      </c>
      <c r="H142" s="45">
        <v>3021.3494700000001</v>
      </c>
      <c r="I142" s="35">
        <v>2.5450351479235376E-4</v>
      </c>
      <c r="J142" s="45">
        <v>22229.180960000002</v>
      </c>
      <c r="K142" s="1">
        <v>3.3349033793075438E-4</v>
      </c>
      <c r="L142" s="45">
        <v>25250.530430000003</v>
      </c>
      <c r="M142" s="1">
        <v>3.2154938459783814E-4</v>
      </c>
    </row>
    <row r="143" spans="1:13">
      <c r="A143" s="25"/>
      <c r="B143" s="11"/>
      <c r="C143" s="12"/>
      <c r="D143" s="13"/>
      <c r="E143" s="13"/>
      <c r="F143" s="13"/>
      <c r="G143" s="13" t="s">
        <v>16</v>
      </c>
      <c r="H143" s="45">
        <v>4152.6828066999997</v>
      </c>
      <c r="I143" s="35">
        <v>3.4980143165064801E-4</v>
      </c>
      <c r="J143" s="45">
        <v>10904.13226</v>
      </c>
      <c r="K143" s="1">
        <v>1.6358779744393427E-4</v>
      </c>
      <c r="L143" s="45">
        <v>15056.815066699999</v>
      </c>
      <c r="M143" s="1">
        <v>1.9173892731174763E-4</v>
      </c>
    </row>
    <row r="144" spans="1:13">
      <c r="A144" s="25"/>
      <c r="B144" s="3" t="s">
        <v>6</v>
      </c>
      <c r="C144" s="4" t="s">
        <v>6</v>
      </c>
      <c r="D144" s="10" t="s">
        <v>6</v>
      </c>
      <c r="E144" s="13"/>
      <c r="F144" s="10" t="s">
        <v>6</v>
      </c>
      <c r="G144" s="13" t="s">
        <v>47</v>
      </c>
      <c r="H144" s="45">
        <v>9457.4221500000003</v>
      </c>
      <c r="I144" s="35">
        <v>7.9664639987841567E-4</v>
      </c>
      <c r="J144" s="45">
        <v>14788.560099999999</v>
      </c>
      <c r="K144" s="1">
        <v>2.2186341071822694E-4</v>
      </c>
      <c r="L144" s="45">
        <v>24245.982250000001</v>
      </c>
      <c r="M144" s="1">
        <v>3.0875710484857356E-4</v>
      </c>
    </row>
    <row r="145" spans="1:13" s="25" customFormat="1">
      <c r="B145" s="3"/>
      <c r="C145" s="4"/>
      <c r="D145" s="10"/>
      <c r="E145" s="10"/>
      <c r="F145" s="10" t="s">
        <v>900</v>
      </c>
      <c r="G145" s="10"/>
      <c r="H145" s="44">
        <v>0</v>
      </c>
      <c r="I145" s="34">
        <v>0</v>
      </c>
      <c r="J145" s="44">
        <v>13695.93009</v>
      </c>
      <c r="K145" s="2">
        <v>2.0547137396600181E-4</v>
      </c>
      <c r="L145" s="44">
        <v>13695.93009</v>
      </c>
      <c r="M145" s="2">
        <v>1.7440892594882863E-4</v>
      </c>
    </row>
    <row r="146" spans="1:13">
      <c r="A146" s="25"/>
      <c r="B146" s="3"/>
      <c r="C146" s="4"/>
      <c r="D146" s="10"/>
      <c r="E146" s="13"/>
      <c r="F146" s="10"/>
      <c r="G146" s="13" t="s">
        <v>47</v>
      </c>
      <c r="H146" s="45">
        <v>0</v>
      </c>
      <c r="I146" s="35">
        <v>0</v>
      </c>
      <c r="J146" s="45">
        <v>13695.93009</v>
      </c>
      <c r="K146" s="1">
        <v>2.0547137396600181E-4</v>
      </c>
      <c r="L146" s="45">
        <v>13695.93009</v>
      </c>
      <c r="M146" s="1">
        <v>1.7440892594882863E-4</v>
      </c>
    </row>
    <row r="147" spans="1:13">
      <c r="A147" s="25"/>
      <c r="B147" s="3"/>
      <c r="C147" s="4"/>
      <c r="D147" s="10"/>
      <c r="E147" s="13"/>
      <c r="F147" s="10" t="s">
        <v>869</v>
      </c>
      <c r="G147" s="10"/>
      <c r="H147" s="44">
        <v>326.44679629999996</v>
      </c>
      <c r="I147" s="34">
        <v>2.7498261249154186E-5</v>
      </c>
      <c r="J147" s="44">
        <v>0</v>
      </c>
      <c r="K147" s="2">
        <v>0</v>
      </c>
      <c r="L147" s="44">
        <v>326.44679629999996</v>
      </c>
      <c r="M147" s="2">
        <v>4.1570915409162277E-6</v>
      </c>
    </row>
    <row r="148" spans="1:13">
      <c r="A148" s="25"/>
      <c r="B148" s="3"/>
      <c r="C148" s="4"/>
      <c r="D148" s="10"/>
      <c r="E148" s="13"/>
      <c r="F148" s="10" t="s">
        <v>6</v>
      </c>
      <c r="G148" s="13" t="s">
        <v>47</v>
      </c>
      <c r="H148" s="45">
        <v>326.44679629999996</v>
      </c>
      <c r="I148" s="35">
        <v>2.7498261249154186E-5</v>
      </c>
      <c r="J148" s="45">
        <v>0</v>
      </c>
      <c r="K148" s="1">
        <v>0</v>
      </c>
      <c r="L148" s="45">
        <v>326.44679629999996</v>
      </c>
      <c r="M148" s="1">
        <v>4.1570915409162277E-6</v>
      </c>
    </row>
    <row r="149" spans="1:13" s="25" customFormat="1">
      <c r="B149" s="3" t="s">
        <v>6</v>
      </c>
      <c r="C149" s="4" t="s">
        <v>6</v>
      </c>
      <c r="D149" s="10" t="s">
        <v>6</v>
      </c>
      <c r="E149" s="10"/>
      <c r="F149" s="10" t="s">
        <v>798</v>
      </c>
      <c r="G149" s="10"/>
      <c r="H149" s="44">
        <v>700.38016000000005</v>
      </c>
      <c r="I149" s="34">
        <v>5.8996555737999784E-5</v>
      </c>
      <c r="J149" s="44">
        <v>32914.868279999995</v>
      </c>
      <c r="K149" s="2">
        <v>4.9380094414614307E-4</v>
      </c>
      <c r="L149" s="44">
        <v>33615.248439999996</v>
      </c>
      <c r="M149" s="2">
        <v>4.2806872825702601E-4</v>
      </c>
    </row>
    <row r="150" spans="1:13">
      <c r="A150" s="25"/>
      <c r="B150" s="3" t="s">
        <v>6</v>
      </c>
      <c r="C150" s="4" t="s">
        <v>6</v>
      </c>
      <c r="D150" s="10" t="s">
        <v>6</v>
      </c>
      <c r="E150" s="13"/>
      <c r="F150" s="10" t="s">
        <v>6</v>
      </c>
      <c r="G150" s="13" t="s">
        <v>48</v>
      </c>
      <c r="H150" s="45">
        <v>700.38016000000005</v>
      </c>
      <c r="I150" s="35">
        <v>5.8996555737999784E-5</v>
      </c>
      <c r="J150" s="45">
        <v>32914.868279999995</v>
      </c>
      <c r="K150" s="1">
        <v>4.9380094414614307E-4</v>
      </c>
      <c r="L150" s="45">
        <v>33615.248439999996</v>
      </c>
      <c r="M150" s="1">
        <v>4.2806872825702601E-4</v>
      </c>
    </row>
    <row r="151" spans="1:13" s="25" customFormat="1">
      <c r="B151" s="3"/>
      <c r="C151" s="4"/>
      <c r="D151" s="10"/>
      <c r="E151" s="10"/>
      <c r="F151" s="10" t="s">
        <v>832</v>
      </c>
      <c r="G151" s="10"/>
      <c r="H151" s="44">
        <v>5782.0832499999997</v>
      </c>
      <c r="I151" s="34">
        <v>4.8705405467279358E-4</v>
      </c>
      <c r="J151" s="44">
        <v>9171.5803200000009</v>
      </c>
      <c r="K151" s="2">
        <v>1.375954168432779E-4</v>
      </c>
      <c r="L151" s="44">
        <v>14953.663570000001</v>
      </c>
      <c r="M151" s="2">
        <v>1.9042535885518865E-4</v>
      </c>
    </row>
    <row r="152" spans="1:13">
      <c r="A152" s="25"/>
      <c r="B152" s="3"/>
      <c r="C152" s="4"/>
      <c r="D152" s="10"/>
      <c r="E152" s="13"/>
      <c r="F152" s="10"/>
      <c r="G152" s="13" t="s">
        <v>47</v>
      </c>
      <c r="H152" s="45">
        <v>5782.0832499999997</v>
      </c>
      <c r="I152" s="35">
        <v>4.8705405467279358E-4</v>
      </c>
      <c r="J152" s="45">
        <v>9171.5803200000009</v>
      </c>
      <c r="K152" s="1">
        <v>1.375954168432779E-4</v>
      </c>
      <c r="L152" s="45">
        <v>14953.663570000001</v>
      </c>
      <c r="M152" s="1">
        <v>1.9042535885518865E-4</v>
      </c>
    </row>
    <row r="153" spans="1:13" s="25" customFormat="1">
      <c r="B153" s="3"/>
      <c r="C153" s="4"/>
      <c r="D153" s="10"/>
      <c r="E153" s="10"/>
      <c r="F153" s="10" t="s">
        <v>938</v>
      </c>
      <c r="G153" s="10"/>
      <c r="H153" s="44">
        <v>0</v>
      </c>
      <c r="I153" s="34">
        <v>0</v>
      </c>
      <c r="J153" s="44">
        <v>23040.6</v>
      </c>
      <c r="K153" s="2">
        <v>3.4566354441730807E-4</v>
      </c>
      <c r="L153" s="44">
        <v>23040.6</v>
      </c>
      <c r="M153" s="2">
        <v>2.934073314342232E-4</v>
      </c>
    </row>
    <row r="154" spans="1:13">
      <c r="A154" s="25"/>
      <c r="B154" s="3"/>
      <c r="C154" s="4"/>
      <c r="D154" s="10"/>
      <c r="E154" s="13"/>
      <c r="F154" s="10"/>
      <c r="G154" s="13" t="s">
        <v>16</v>
      </c>
      <c r="H154" s="45">
        <v>0</v>
      </c>
      <c r="I154" s="35">
        <v>0</v>
      </c>
      <c r="J154" s="45">
        <v>23040.6</v>
      </c>
      <c r="K154" s="1">
        <v>3.4566354441730807E-4</v>
      </c>
      <c r="L154" s="45">
        <v>23040.6</v>
      </c>
      <c r="M154" s="1">
        <v>2.934073314342232E-4</v>
      </c>
    </row>
    <row r="155" spans="1:13" s="25" customFormat="1">
      <c r="B155" s="3" t="s">
        <v>6</v>
      </c>
      <c r="C155" s="4" t="s">
        <v>6</v>
      </c>
      <c r="D155" s="10" t="s">
        <v>6</v>
      </c>
      <c r="E155" s="10"/>
      <c r="F155" s="10" t="s">
        <v>50</v>
      </c>
      <c r="G155" s="10"/>
      <c r="H155" s="44">
        <v>0.55334000000000005</v>
      </c>
      <c r="I155" s="34">
        <v>4.6610620940582903E-8</v>
      </c>
      <c r="J155" s="44">
        <v>0</v>
      </c>
      <c r="K155" s="2">
        <v>0</v>
      </c>
      <c r="L155" s="44">
        <v>0.55334000000000005</v>
      </c>
      <c r="M155" s="2">
        <v>7.0464316370152291E-9</v>
      </c>
    </row>
    <row r="156" spans="1:13">
      <c r="A156" s="25"/>
      <c r="B156" s="11" t="s">
        <v>6</v>
      </c>
      <c r="C156" s="12" t="s">
        <v>6</v>
      </c>
      <c r="D156" s="13" t="s">
        <v>6</v>
      </c>
      <c r="E156" s="13"/>
      <c r="F156" s="13" t="s">
        <v>6</v>
      </c>
      <c r="G156" s="13" t="s">
        <v>18</v>
      </c>
      <c r="H156" s="45">
        <v>0.55334000000000005</v>
      </c>
      <c r="I156" s="35">
        <v>4.6610620940582903E-8</v>
      </c>
      <c r="J156" s="45">
        <v>0</v>
      </c>
      <c r="K156" s="1">
        <v>0</v>
      </c>
      <c r="L156" s="45">
        <v>0.55334000000000005</v>
      </c>
      <c r="M156" s="1">
        <v>7.0464316370152291E-9</v>
      </c>
    </row>
    <row r="157" spans="1:13" s="25" customFormat="1">
      <c r="B157" s="3" t="s">
        <v>6</v>
      </c>
      <c r="C157" s="4" t="s">
        <v>6</v>
      </c>
      <c r="D157" s="10" t="s">
        <v>6</v>
      </c>
      <c r="E157" s="10"/>
      <c r="F157" s="10" t="s">
        <v>51</v>
      </c>
      <c r="G157" s="10"/>
      <c r="H157" s="44">
        <v>11872.586610000002</v>
      </c>
      <c r="I157" s="34">
        <v>1.0000878918259121E-3</v>
      </c>
      <c r="J157" s="44">
        <v>962.39</v>
      </c>
      <c r="K157" s="2">
        <v>1.4438128282760567E-5</v>
      </c>
      <c r="L157" s="44">
        <v>12834.97661</v>
      </c>
      <c r="M157" s="2">
        <v>1.6344523303042337E-4</v>
      </c>
    </row>
    <row r="158" spans="1:13">
      <c r="A158" s="25"/>
      <c r="B158" s="11" t="s">
        <v>6</v>
      </c>
      <c r="C158" s="12" t="s">
        <v>6</v>
      </c>
      <c r="D158" s="10" t="s">
        <v>6</v>
      </c>
      <c r="E158" s="10"/>
      <c r="F158" s="10" t="s">
        <v>6</v>
      </c>
      <c r="G158" s="13" t="s">
        <v>23</v>
      </c>
      <c r="H158" s="45">
        <v>9633.4044900000008</v>
      </c>
      <c r="I158" s="35">
        <v>8.1147028057017268E-4</v>
      </c>
      <c r="J158" s="45">
        <v>962.39</v>
      </c>
      <c r="K158" s="1">
        <v>1.4438128282760567E-5</v>
      </c>
      <c r="L158" s="45">
        <v>10595.79449</v>
      </c>
      <c r="M158" s="1">
        <v>1.3493067826950454E-4</v>
      </c>
    </row>
    <row r="159" spans="1:13">
      <c r="A159" s="25"/>
      <c r="B159" s="3" t="s">
        <v>6</v>
      </c>
      <c r="C159" s="4" t="s">
        <v>6</v>
      </c>
      <c r="D159" s="10" t="s">
        <v>6</v>
      </c>
      <c r="E159" s="13"/>
      <c r="F159" s="10" t="s">
        <v>6</v>
      </c>
      <c r="G159" s="13" t="s">
        <v>17</v>
      </c>
      <c r="H159" s="45">
        <v>2239.1821199999999</v>
      </c>
      <c r="I159" s="35">
        <v>1.8861761125573933E-4</v>
      </c>
      <c r="J159" s="45">
        <v>0</v>
      </c>
      <c r="K159" s="1">
        <v>0</v>
      </c>
      <c r="L159" s="45">
        <v>2239.1821199999999</v>
      </c>
      <c r="M159" s="1">
        <v>2.8514554760918838E-5</v>
      </c>
    </row>
    <row r="160" spans="1:13" s="25" customFormat="1">
      <c r="B160" s="3" t="s">
        <v>6</v>
      </c>
      <c r="C160" s="4" t="s">
        <v>6</v>
      </c>
      <c r="D160" s="10" t="s">
        <v>6</v>
      </c>
      <c r="E160" s="10"/>
      <c r="F160" s="10" t="s">
        <v>52</v>
      </c>
      <c r="G160" s="10"/>
      <c r="H160" s="44">
        <v>4121.2066800000002</v>
      </c>
      <c r="I160" s="34">
        <v>3.471500386367841E-4</v>
      </c>
      <c r="J160" s="44">
        <v>42971.295879999998</v>
      </c>
      <c r="K160" s="2">
        <v>6.4467116490393771E-4</v>
      </c>
      <c r="L160" s="44">
        <v>47092.502559999994</v>
      </c>
      <c r="M160" s="2">
        <v>5.9969295533488377E-4</v>
      </c>
    </row>
    <row r="161" spans="1:13">
      <c r="A161" s="25"/>
      <c r="B161" s="3" t="s">
        <v>6</v>
      </c>
      <c r="C161" s="4" t="s">
        <v>6</v>
      </c>
      <c r="D161" s="10" t="s">
        <v>6</v>
      </c>
      <c r="E161" s="13"/>
      <c r="F161" s="10" t="s">
        <v>6</v>
      </c>
      <c r="G161" s="13" t="s">
        <v>21</v>
      </c>
      <c r="H161" s="45">
        <v>0</v>
      </c>
      <c r="I161" s="35">
        <v>0</v>
      </c>
      <c r="J161" s="45">
        <v>7212.1116900000006</v>
      </c>
      <c r="K161" s="1">
        <v>1.0819874870875333E-4</v>
      </c>
      <c r="L161" s="45">
        <v>7212.1116900000006</v>
      </c>
      <c r="M161" s="1">
        <v>9.1841638020210669E-5</v>
      </c>
    </row>
    <row r="162" spans="1:13">
      <c r="A162" s="25"/>
      <c r="B162" s="11" t="s">
        <v>6</v>
      </c>
      <c r="C162" s="12" t="s">
        <v>6</v>
      </c>
      <c r="D162" s="13" t="s">
        <v>6</v>
      </c>
      <c r="E162" s="13"/>
      <c r="F162" s="13" t="s">
        <v>6</v>
      </c>
      <c r="G162" s="13" t="s">
        <v>16</v>
      </c>
      <c r="H162" s="45">
        <v>4121.2066800000002</v>
      </c>
      <c r="I162" s="35">
        <v>3.471500386367841E-4</v>
      </c>
      <c r="J162" s="45">
        <v>35759.18419</v>
      </c>
      <c r="K162" s="1">
        <v>5.364724161951844E-4</v>
      </c>
      <c r="L162" s="45">
        <v>39880.390869999996</v>
      </c>
      <c r="M162" s="1">
        <v>5.0785131731467315E-4</v>
      </c>
    </row>
    <row r="163" spans="1:13" s="25" customFormat="1">
      <c r="B163" s="3"/>
      <c r="C163" s="4"/>
      <c r="D163" s="10"/>
      <c r="E163" s="10"/>
      <c r="F163" s="10" t="s">
        <v>901</v>
      </c>
      <c r="G163" s="10"/>
      <c r="H163" s="44">
        <v>12411.730030000002</v>
      </c>
      <c r="I163" s="34">
        <v>1.0455026631820937E-3</v>
      </c>
      <c r="J163" s="44">
        <v>7460.0452400000004</v>
      </c>
      <c r="K163" s="2">
        <v>1.1191833889620356E-4</v>
      </c>
      <c r="L163" s="44">
        <v>19871.775270000002</v>
      </c>
      <c r="M163" s="2">
        <v>2.5305437153682155E-4</v>
      </c>
    </row>
    <row r="164" spans="1:13">
      <c r="A164" s="25"/>
      <c r="B164" s="11"/>
      <c r="C164" s="12"/>
      <c r="D164" s="13"/>
      <c r="E164" s="13"/>
      <c r="F164" s="13"/>
      <c r="G164" s="13" t="s">
        <v>23</v>
      </c>
      <c r="H164" s="45">
        <v>4941.0886900000005</v>
      </c>
      <c r="I164" s="35">
        <v>4.1621283833337793E-4</v>
      </c>
      <c r="J164" s="45">
        <v>4941.75</v>
      </c>
      <c r="K164" s="1">
        <v>7.4137948691624009E-5</v>
      </c>
      <c r="L164" s="45">
        <v>9882.8386900000005</v>
      </c>
      <c r="M164" s="1">
        <v>1.2585164132131085E-4</v>
      </c>
    </row>
    <row r="165" spans="1:13">
      <c r="A165" s="25"/>
      <c r="B165" s="11"/>
      <c r="C165" s="12"/>
      <c r="D165" s="13"/>
      <c r="E165" s="13"/>
      <c r="F165" s="13"/>
      <c r="G165" s="13" t="s">
        <v>17</v>
      </c>
      <c r="H165" s="45">
        <v>6900</v>
      </c>
      <c r="I165" s="35">
        <v>5.8122182471901903E-4</v>
      </c>
      <c r="J165" s="45">
        <v>0</v>
      </c>
      <c r="K165" s="1">
        <v>0</v>
      </c>
      <c r="L165" s="45">
        <v>6900</v>
      </c>
      <c r="M165" s="1">
        <v>8.786709490621512E-5</v>
      </c>
    </row>
    <row r="166" spans="1:13">
      <c r="A166" s="25"/>
      <c r="B166" s="11"/>
      <c r="C166" s="12"/>
      <c r="D166" s="13"/>
      <c r="E166" s="13"/>
      <c r="F166" s="13"/>
      <c r="G166" s="13" t="s">
        <v>18</v>
      </c>
      <c r="H166" s="45">
        <v>570.64134000000001</v>
      </c>
      <c r="I166" s="35">
        <v>4.8068000129696541E-5</v>
      </c>
      <c r="J166" s="45">
        <v>2518.2952400000004</v>
      </c>
      <c r="K166" s="1">
        <v>3.7780390204579552E-5</v>
      </c>
      <c r="L166" s="45">
        <v>3088.93658</v>
      </c>
      <c r="M166" s="1">
        <v>3.9335635309295591E-5</v>
      </c>
    </row>
    <row r="167" spans="1:13" s="25" customFormat="1">
      <c r="C167" s="4" t="s">
        <v>6</v>
      </c>
      <c r="D167" s="10" t="s">
        <v>6</v>
      </c>
      <c r="E167" s="10"/>
      <c r="F167" s="10" t="s">
        <v>454</v>
      </c>
      <c r="G167" s="10"/>
      <c r="H167" s="44">
        <v>6891.79684</v>
      </c>
      <c r="I167" s="34">
        <v>5.8053083115037238E-4</v>
      </c>
      <c r="J167" s="44">
        <v>9992.2011000000002</v>
      </c>
      <c r="K167" s="2">
        <v>1.4990667121327243E-4</v>
      </c>
      <c r="L167" s="44">
        <v>16883.997939999997</v>
      </c>
      <c r="M167" s="2">
        <v>2.1500693469424933E-4</v>
      </c>
    </row>
    <row r="168" spans="1:13">
      <c r="A168" s="25"/>
      <c r="C168" s="4" t="s">
        <v>6</v>
      </c>
      <c r="D168" s="10" t="s">
        <v>6</v>
      </c>
      <c r="E168" s="13"/>
      <c r="F168" s="10" t="s">
        <v>6</v>
      </c>
      <c r="G168" s="13" t="s">
        <v>38</v>
      </c>
      <c r="H168" s="45">
        <v>6891.79684</v>
      </c>
      <c r="I168" s="35">
        <v>5.8053083115037238E-4</v>
      </c>
      <c r="J168" s="45">
        <v>9992.2011000000002</v>
      </c>
      <c r="K168" s="1">
        <v>1.4990667121327243E-4</v>
      </c>
      <c r="L168" s="45">
        <v>16883.997939999997</v>
      </c>
      <c r="M168" s="1">
        <v>2.1500693469424933E-4</v>
      </c>
    </row>
    <row r="169" spans="1:13" s="25" customFormat="1">
      <c r="B169" s="3" t="s">
        <v>6</v>
      </c>
      <c r="C169" s="4" t="s">
        <v>6</v>
      </c>
      <c r="D169" s="10" t="s">
        <v>6</v>
      </c>
      <c r="E169" s="10"/>
      <c r="F169" s="10" t="s">
        <v>420</v>
      </c>
      <c r="G169" s="10"/>
      <c r="H169" s="44">
        <v>12669.27651</v>
      </c>
      <c r="I169" s="34">
        <v>1.0671971030452182E-3</v>
      </c>
      <c r="J169" s="44">
        <v>29680.750110000001</v>
      </c>
      <c r="K169" s="2">
        <v>4.4528151541136111E-4</v>
      </c>
      <c r="L169" s="44">
        <v>42350.026619999997</v>
      </c>
      <c r="M169" s="2">
        <v>5.3930055192757639E-4</v>
      </c>
    </row>
    <row r="170" spans="1:13">
      <c r="A170" s="25"/>
      <c r="B170" s="3" t="s">
        <v>6</v>
      </c>
      <c r="C170" s="4" t="s">
        <v>6</v>
      </c>
      <c r="D170" s="10" t="s">
        <v>6</v>
      </c>
      <c r="E170" s="13"/>
      <c r="F170" s="10" t="s">
        <v>6</v>
      </c>
      <c r="G170" s="13" t="s">
        <v>32</v>
      </c>
      <c r="H170" s="45">
        <v>12669.27651</v>
      </c>
      <c r="I170" s="35">
        <v>1.0671971030452182E-3</v>
      </c>
      <c r="J170" s="45">
        <v>29680.750110000001</v>
      </c>
      <c r="K170" s="1">
        <v>4.4528151541136111E-4</v>
      </c>
      <c r="L170" s="45">
        <v>42350.026619999997</v>
      </c>
      <c r="M170" s="1">
        <v>5.3930055192757639E-4</v>
      </c>
    </row>
    <row r="171" spans="1:13" s="25" customFormat="1">
      <c r="B171" s="3" t="s">
        <v>6</v>
      </c>
      <c r="C171" s="4" t="s">
        <v>6</v>
      </c>
      <c r="D171" s="10" t="s">
        <v>6</v>
      </c>
      <c r="E171" s="10"/>
      <c r="F171" s="10" t="s">
        <v>53</v>
      </c>
      <c r="G171" s="10"/>
      <c r="H171" s="44">
        <v>0</v>
      </c>
      <c r="I171" s="34">
        <v>0</v>
      </c>
      <c r="J171" s="44">
        <v>46448.1741329</v>
      </c>
      <c r="K171" s="2">
        <v>6.9683256957243033E-4</v>
      </c>
      <c r="L171" s="44">
        <v>46448.1741329</v>
      </c>
      <c r="M171" s="2">
        <v>5.9148784416752616E-4</v>
      </c>
    </row>
    <row r="172" spans="1:13">
      <c r="A172" s="25"/>
      <c r="B172" s="3" t="s">
        <v>6</v>
      </c>
      <c r="C172" s="4" t="s">
        <v>6</v>
      </c>
      <c r="D172" s="10" t="s">
        <v>6</v>
      </c>
      <c r="E172" s="13"/>
      <c r="F172" s="10" t="s">
        <v>6</v>
      </c>
      <c r="G172" s="13" t="s">
        <v>38</v>
      </c>
      <c r="H172" s="45">
        <v>0</v>
      </c>
      <c r="I172" s="35">
        <v>0</v>
      </c>
      <c r="J172" s="45">
        <v>46448.1741329</v>
      </c>
      <c r="K172" s="1">
        <v>6.9683256957243033E-4</v>
      </c>
      <c r="L172" s="45">
        <v>46448.1741329</v>
      </c>
      <c r="M172" s="1">
        <v>5.9148784416752616E-4</v>
      </c>
    </row>
    <row r="173" spans="1:13" s="25" customFormat="1">
      <c r="B173" s="3" t="s">
        <v>6</v>
      </c>
      <c r="C173" s="4" t="s">
        <v>6</v>
      </c>
      <c r="D173" s="10" t="s">
        <v>6</v>
      </c>
      <c r="E173" s="10"/>
      <c r="F173" s="10" t="s">
        <v>455</v>
      </c>
      <c r="G173" s="10"/>
      <c r="H173" s="44">
        <v>6221.3863000000001</v>
      </c>
      <c r="I173" s="34">
        <v>5.2405876776346466E-4</v>
      </c>
      <c r="J173" s="44">
        <v>31106.931410000001</v>
      </c>
      <c r="K173" s="2">
        <v>4.666776111354171E-4</v>
      </c>
      <c r="L173" s="44">
        <v>37328.317710000003</v>
      </c>
      <c r="M173" s="2">
        <v>4.7535229491506103E-4</v>
      </c>
    </row>
    <row r="174" spans="1:13">
      <c r="A174" s="25"/>
      <c r="B174" s="3" t="s">
        <v>6</v>
      </c>
      <c r="C174" s="4" t="s">
        <v>6</v>
      </c>
      <c r="D174" s="10" t="s">
        <v>6</v>
      </c>
      <c r="E174" s="13"/>
      <c r="F174" s="10" t="s">
        <v>6</v>
      </c>
      <c r="G174" s="13" t="s">
        <v>38</v>
      </c>
      <c r="H174" s="45">
        <v>6221.3863000000001</v>
      </c>
      <c r="I174" s="35">
        <v>5.2405876776346466E-4</v>
      </c>
      <c r="J174" s="45">
        <v>31106.931410000001</v>
      </c>
      <c r="K174" s="1">
        <v>4.666776111354171E-4</v>
      </c>
      <c r="L174" s="45">
        <v>37328.317710000003</v>
      </c>
      <c r="M174" s="1">
        <v>4.7535229491506103E-4</v>
      </c>
    </row>
    <row r="175" spans="1:13" s="25" customFormat="1">
      <c r="B175" s="3" t="s">
        <v>6</v>
      </c>
      <c r="C175" s="4" t="s">
        <v>6</v>
      </c>
      <c r="D175" s="10" t="s">
        <v>6</v>
      </c>
      <c r="E175" s="10"/>
      <c r="F175" s="10" t="s">
        <v>493</v>
      </c>
      <c r="G175" s="10"/>
      <c r="H175" s="44">
        <v>4119.4848700000002</v>
      </c>
      <c r="I175" s="34">
        <v>3.470050018904045E-4</v>
      </c>
      <c r="J175" s="44">
        <v>23522.263800000001</v>
      </c>
      <c r="K175" s="2">
        <v>3.5288964166848685E-4</v>
      </c>
      <c r="L175" s="44">
        <v>27641.748670000001</v>
      </c>
      <c r="M175" s="2">
        <v>3.520000222841501E-4</v>
      </c>
    </row>
    <row r="176" spans="1:13">
      <c r="A176" s="25"/>
      <c r="B176" s="3" t="s">
        <v>6</v>
      </c>
      <c r="C176" s="4" t="s">
        <v>6</v>
      </c>
      <c r="D176" s="10" t="s">
        <v>6</v>
      </c>
      <c r="E176" s="13"/>
      <c r="F176" s="10" t="s">
        <v>6</v>
      </c>
      <c r="G176" s="13" t="s">
        <v>38</v>
      </c>
      <c r="H176" s="45">
        <v>4119.4848700000002</v>
      </c>
      <c r="I176" s="35">
        <v>3.470050018904045E-4</v>
      </c>
      <c r="J176" s="45">
        <v>23522.263800000001</v>
      </c>
      <c r="K176" s="1">
        <v>3.5288964166848685E-4</v>
      </c>
      <c r="L176" s="45">
        <v>27641.748670000001</v>
      </c>
      <c r="M176" s="1">
        <v>3.520000222841501E-4</v>
      </c>
    </row>
    <row r="177" spans="1:13" s="25" customFormat="1">
      <c r="B177" s="3" t="s">
        <v>6</v>
      </c>
      <c r="C177" s="4" t="s">
        <v>6</v>
      </c>
      <c r="D177" s="10" t="s">
        <v>6</v>
      </c>
      <c r="E177" s="10"/>
      <c r="F177" s="10" t="s">
        <v>456</v>
      </c>
      <c r="G177" s="10"/>
      <c r="H177" s="44">
        <v>0</v>
      </c>
      <c r="I177" s="34">
        <v>0</v>
      </c>
      <c r="J177" s="44">
        <v>8853.6517399999975</v>
      </c>
      <c r="K177" s="2">
        <v>1.3282573550536298E-4</v>
      </c>
      <c r="L177" s="44">
        <v>8853.6517399999975</v>
      </c>
      <c r="M177" s="2">
        <v>1.127456025659647E-4</v>
      </c>
    </row>
    <row r="178" spans="1:13">
      <c r="A178" s="25"/>
      <c r="B178" s="3" t="s">
        <v>6</v>
      </c>
      <c r="C178" s="4" t="s">
        <v>6</v>
      </c>
      <c r="D178" s="10" t="s">
        <v>6</v>
      </c>
      <c r="E178" s="13"/>
      <c r="F178" s="10" t="s">
        <v>6</v>
      </c>
      <c r="G178" s="13" t="s">
        <v>38</v>
      </c>
      <c r="H178" s="45">
        <v>0</v>
      </c>
      <c r="I178" s="35">
        <v>0</v>
      </c>
      <c r="J178" s="45">
        <v>8853.6517399999975</v>
      </c>
      <c r="K178" s="1">
        <v>1.3282573550536298E-4</v>
      </c>
      <c r="L178" s="45">
        <v>8853.6517399999975</v>
      </c>
      <c r="M178" s="1">
        <v>1.127456025659647E-4</v>
      </c>
    </row>
    <row r="179" spans="1:13" s="25" customFormat="1">
      <c r="B179" s="3" t="s">
        <v>6</v>
      </c>
      <c r="C179" s="4" t="s">
        <v>6</v>
      </c>
      <c r="D179" s="10" t="s">
        <v>6</v>
      </c>
      <c r="E179" s="10"/>
      <c r="F179" s="10" t="s">
        <v>54</v>
      </c>
      <c r="G179" s="10"/>
      <c r="H179" s="44">
        <v>0</v>
      </c>
      <c r="I179" s="34">
        <v>0</v>
      </c>
      <c r="J179" s="44">
        <v>167434.93095999997</v>
      </c>
      <c r="K179" s="2">
        <v>2.5119203360546541E-3</v>
      </c>
      <c r="L179" s="44">
        <v>167434.93095999997</v>
      </c>
      <c r="M179" s="2">
        <v>2.1321769520692602E-3</v>
      </c>
    </row>
    <row r="180" spans="1:13">
      <c r="A180" s="25"/>
      <c r="B180" s="3" t="s">
        <v>6</v>
      </c>
      <c r="C180" s="4" t="s">
        <v>6</v>
      </c>
      <c r="D180" s="10" t="s">
        <v>6</v>
      </c>
      <c r="E180" s="13"/>
      <c r="F180" s="10" t="s">
        <v>6</v>
      </c>
      <c r="G180" s="13" t="s">
        <v>38</v>
      </c>
      <c r="H180" s="45">
        <v>0</v>
      </c>
      <c r="I180" s="35">
        <v>0</v>
      </c>
      <c r="J180" s="45">
        <v>167434.93095999997</v>
      </c>
      <c r="K180" s="1">
        <v>2.5119203360546541E-3</v>
      </c>
      <c r="L180" s="45">
        <v>167434.93095999997</v>
      </c>
      <c r="M180" s="1">
        <v>2.1321769520692602E-3</v>
      </c>
    </row>
    <row r="181" spans="1:13" s="25" customFormat="1">
      <c r="B181" s="3" t="s">
        <v>6</v>
      </c>
      <c r="C181" s="4" t="s">
        <v>6</v>
      </c>
      <c r="D181" s="10" t="s">
        <v>6</v>
      </c>
      <c r="E181" s="10"/>
      <c r="F181" s="10" t="s">
        <v>492</v>
      </c>
      <c r="G181" s="10"/>
      <c r="H181" s="44">
        <v>0</v>
      </c>
      <c r="I181" s="34">
        <v>0</v>
      </c>
      <c r="J181" s="44">
        <v>94721.981470000013</v>
      </c>
      <c r="K181" s="2">
        <v>1.4210539590614299E-3</v>
      </c>
      <c r="L181" s="44">
        <v>94721.981470000013</v>
      </c>
      <c r="M181" s="2">
        <v>1.2062239616709046E-3</v>
      </c>
    </row>
    <row r="182" spans="1:13">
      <c r="A182" s="25"/>
      <c r="B182" s="3" t="s">
        <v>6</v>
      </c>
      <c r="C182" s="4" t="s">
        <v>6</v>
      </c>
      <c r="D182" s="10" t="s">
        <v>6</v>
      </c>
      <c r="E182" s="13"/>
      <c r="F182" s="10" t="s">
        <v>6</v>
      </c>
      <c r="G182" s="13" t="s">
        <v>38</v>
      </c>
      <c r="H182" s="45">
        <v>0</v>
      </c>
      <c r="I182" s="35">
        <v>0</v>
      </c>
      <c r="J182" s="45">
        <v>94721.981470000013</v>
      </c>
      <c r="K182" s="1">
        <v>1.4210539590614299E-3</v>
      </c>
      <c r="L182" s="45">
        <v>94721.981470000013</v>
      </c>
      <c r="M182" s="1">
        <v>1.2062239616709046E-3</v>
      </c>
    </row>
    <row r="183" spans="1:13" s="25" customFormat="1">
      <c r="B183" s="3" t="s">
        <v>6</v>
      </c>
      <c r="C183" s="4" t="s">
        <v>6</v>
      </c>
      <c r="D183" s="10" t="s">
        <v>6</v>
      </c>
      <c r="E183" s="10"/>
      <c r="F183" s="10" t="s">
        <v>417</v>
      </c>
      <c r="G183" s="10"/>
      <c r="H183" s="44">
        <v>0</v>
      </c>
      <c r="I183" s="34">
        <v>0</v>
      </c>
      <c r="J183" s="44">
        <v>31646.78628</v>
      </c>
      <c r="K183" s="2">
        <v>4.7477671219333853E-4</v>
      </c>
      <c r="L183" s="44">
        <v>31646.78628</v>
      </c>
      <c r="M183" s="2">
        <v>4.0300161935383574E-4</v>
      </c>
    </row>
    <row r="184" spans="1:13">
      <c r="A184" s="25"/>
      <c r="B184" s="3" t="s">
        <v>6</v>
      </c>
      <c r="C184" s="4" t="s">
        <v>6</v>
      </c>
      <c r="D184" s="10" t="s">
        <v>6</v>
      </c>
      <c r="E184" s="13"/>
      <c r="F184" s="10" t="s">
        <v>6</v>
      </c>
      <c r="G184" s="13" t="s">
        <v>32</v>
      </c>
      <c r="H184" s="45">
        <v>0</v>
      </c>
      <c r="I184" s="35">
        <v>0</v>
      </c>
      <c r="J184" s="45">
        <v>31646.78628</v>
      </c>
      <c r="K184" s="1">
        <v>4.7477671219333853E-4</v>
      </c>
      <c r="L184" s="45">
        <v>31646.78628</v>
      </c>
      <c r="M184" s="1">
        <v>4.0300161935383574E-4</v>
      </c>
    </row>
    <row r="185" spans="1:13" s="25" customFormat="1">
      <c r="B185" s="3" t="s">
        <v>6</v>
      </c>
      <c r="C185" s="4" t="s">
        <v>6</v>
      </c>
      <c r="D185" s="10" t="s">
        <v>6</v>
      </c>
      <c r="E185" s="10"/>
      <c r="F185" s="10" t="s">
        <v>55</v>
      </c>
      <c r="G185" s="10"/>
      <c r="H185" s="44">
        <v>0</v>
      </c>
      <c r="I185" s="34">
        <v>0</v>
      </c>
      <c r="J185" s="44">
        <v>26068.106842099998</v>
      </c>
      <c r="K185" s="2">
        <v>3.9108331411896242E-4</v>
      </c>
      <c r="L185" s="44">
        <v>26068.106842099998</v>
      </c>
      <c r="M185" s="2">
        <v>3.3196069824929802E-4</v>
      </c>
    </row>
    <row r="186" spans="1:13">
      <c r="A186" s="25"/>
      <c r="D186" s="10" t="s">
        <v>6</v>
      </c>
      <c r="E186" s="13"/>
      <c r="F186" s="10" t="s">
        <v>6</v>
      </c>
      <c r="G186" s="13" t="s">
        <v>56</v>
      </c>
      <c r="H186" s="45">
        <v>0</v>
      </c>
      <c r="I186" s="35">
        <v>0</v>
      </c>
      <c r="J186" s="45">
        <v>26068.106842099998</v>
      </c>
      <c r="K186" s="1">
        <v>3.9108331411896242E-4</v>
      </c>
      <c r="L186" s="45">
        <v>26068.106842099998</v>
      </c>
      <c r="M186" s="1">
        <v>3.3196069824929802E-4</v>
      </c>
    </row>
    <row r="187" spans="1:13" s="25" customFormat="1">
      <c r="D187" s="10" t="s">
        <v>6</v>
      </c>
      <c r="E187" s="10"/>
      <c r="F187" s="10" t="s">
        <v>457</v>
      </c>
      <c r="G187" s="10"/>
      <c r="H187" s="44">
        <v>0</v>
      </c>
      <c r="I187" s="34">
        <v>0</v>
      </c>
      <c r="J187" s="44">
        <v>5.0998400000000004</v>
      </c>
      <c r="K187" s="2">
        <v>7.6509672940859372E-8</v>
      </c>
      <c r="L187" s="44">
        <v>5.0998400000000004</v>
      </c>
      <c r="M187" s="2">
        <v>6.4943206563262637E-8</v>
      </c>
    </row>
    <row r="188" spans="1:13">
      <c r="A188" s="25"/>
      <c r="B188" s="3" t="s">
        <v>6</v>
      </c>
      <c r="C188" s="4" t="s">
        <v>6</v>
      </c>
      <c r="D188" s="10" t="s">
        <v>6</v>
      </c>
      <c r="E188" s="13"/>
      <c r="F188" s="10" t="s">
        <v>6</v>
      </c>
      <c r="G188" s="13" t="s">
        <v>38</v>
      </c>
      <c r="H188" s="45">
        <v>0</v>
      </c>
      <c r="I188" s="35">
        <v>0</v>
      </c>
      <c r="J188" s="45">
        <v>5.0998400000000004</v>
      </c>
      <c r="K188" s="1">
        <v>7.6509672940859372E-8</v>
      </c>
      <c r="L188" s="45">
        <v>5.0998400000000004</v>
      </c>
      <c r="M188" s="1">
        <v>6.4943206563262637E-8</v>
      </c>
    </row>
    <row r="189" spans="1:13" s="25" customFormat="1">
      <c r="B189" s="3" t="s">
        <v>6</v>
      </c>
      <c r="C189" s="4" t="s">
        <v>6</v>
      </c>
      <c r="D189" s="10" t="s">
        <v>6</v>
      </c>
      <c r="E189" s="10"/>
      <c r="F189" s="10" t="s">
        <v>496</v>
      </c>
      <c r="G189" s="10"/>
      <c r="H189" s="44">
        <v>0</v>
      </c>
      <c r="I189" s="34">
        <v>0</v>
      </c>
      <c r="J189" s="44">
        <v>1077.9067299999999</v>
      </c>
      <c r="K189" s="2">
        <v>1.6171152697545649E-5</v>
      </c>
      <c r="L189" s="44">
        <v>1077.9067299999999</v>
      </c>
      <c r="M189" s="2">
        <v>1.3726454049993913E-5</v>
      </c>
    </row>
    <row r="190" spans="1:13">
      <c r="A190" s="25"/>
      <c r="B190" s="3" t="s">
        <v>6</v>
      </c>
      <c r="C190" s="4" t="s">
        <v>6</v>
      </c>
      <c r="D190" s="10" t="s">
        <v>6</v>
      </c>
      <c r="E190" s="13"/>
      <c r="F190" s="10" t="s">
        <v>6</v>
      </c>
      <c r="G190" s="13" t="s">
        <v>38</v>
      </c>
      <c r="H190" s="45">
        <v>0</v>
      </c>
      <c r="I190" s="35">
        <v>0</v>
      </c>
      <c r="J190" s="45">
        <v>1077.9067299999999</v>
      </c>
      <c r="K190" s="1">
        <v>1.6171152697545649E-5</v>
      </c>
      <c r="L190" s="45">
        <v>1077.9067299999999</v>
      </c>
      <c r="M190" s="1">
        <v>1.3726454049993913E-5</v>
      </c>
    </row>
    <row r="191" spans="1:13" s="25" customFormat="1">
      <c r="B191" s="3" t="s">
        <v>6</v>
      </c>
      <c r="C191" s="4" t="s">
        <v>6</v>
      </c>
      <c r="D191" s="10" t="s">
        <v>6</v>
      </c>
      <c r="E191" s="10"/>
      <c r="F191" s="10" t="s">
        <v>57</v>
      </c>
      <c r="G191" s="10"/>
      <c r="H191" s="44">
        <v>3101.4027299999998</v>
      </c>
      <c r="I191" s="34">
        <v>2.6124680491581838E-4</v>
      </c>
      <c r="J191" s="44">
        <v>104235.69651999998</v>
      </c>
      <c r="K191" s="2">
        <v>1.5637822067962666E-3</v>
      </c>
      <c r="L191" s="44">
        <v>107337.09924999998</v>
      </c>
      <c r="M191" s="2">
        <v>1.3668694328634176E-3</v>
      </c>
    </row>
    <row r="192" spans="1:13">
      <c r="A192" s="25"/>
      <c r="B192" s="3" t="s">
        <v>6</v>
      </c>
      <c r="C192" s="4" t="s">
        <v>6</v>
      </c>
      <c r="D192" s="10" t="s">
        <v>6</v>
      </c>
      <c r="E192" s="13"/>
      <c r="F192" s="10" t="s">
        <v>6</v>
      </c>
      <c r="G192" s="13" t="s">
        <v>38</v>
      </c>
      <c r="H192" s="45">
        <v>3101.4027299999998</v>
      </c>
      <c r="I192" s="35">
        <v>2.6124680491581838E-4</v>
      </c>
      <c r="J192" s="45">
        <v>104235.69651999998</v>
      </c>
      <c r="K192" s="1">
        <v>1.5637822067962666E-3</v>
      </c>
      <c r="L192" s="45">
        <v>107337.09924999998</v>
      </c>
      <c r="M192" s="1">
        <v>1.3668694328634176E-3</v>
      </c>
    </row>
    <row r="193" spans="1:13" s="25" customFormat="1">
      <c r="B193" s="3" t="s">
        <v>6</v>
      </c>
      <c r="C193" s="4" t="s">
        <v>6</v>
      </c>
      <c r="D193" s="10" t="s">
        <v>6</v>
      </c>
      <c r="E193" s="10"/>
      <c r="F193" s="10" t="s">
        <v>58</v>
      </c>
      <c r="G193" s="10"/>
      <c r="H193" s="44">
        <v>1976.1699900000001</v>
      </c>
      <c r="I193" s="34">
        <v>1.6646277210764719E-4</v>
      </c>
      <c r="J193" s="44">
        <v>15219.7529725</v>
      </c>
      <c r="K193" s="2">
        <v>2.2833232457619205E-4</v>
      </c>
      <c r="L193" s="44">
        <v>17195.922962500001</v>
      </c>
      <c r="M193" s="2">
        <v>2.1897910071680456E-4</v>
      </c>
    </row>
    <row r="194" spans="1:13">
      <c r="A194" s="25"/>
      <c r="B194" s="3" t="s">
        <v>6</v>
      </c>
      <c r="C194" s="4" t="s">
        <v>6</v>
      </c>
      <c r="D194" s="10" t="s">
        <v>6</v>
      </c>
      <c r="E194" s="13"/>
      <c r="F194" s="10" t="s">
        <v>6</v>
      </c>
      <c r="G194" s="13" t="s">
        <v>38</v>
      </c>
      <c r="H194" s="45">
        <v>1976.1699900000001</v>
      </c>
      <c r="I194" s="35">
        <v>1.6646277210764719E-4</v>
      </c>
      <c r="J194" s="45">
        <v>15219.7529725</v>
      </c>
      <c r="K194" s="1">
        <v>2.2833232457619205E-4</v>
      </c>
      <c r="L194" s="45">
        <v>17195.922962500001</v>
      </c>
      <c r="M194" s="1">
        <v>2.1897910071680456E-4</v>
      </c>
    </row>
    <row r="195" spans="1:13" s="25" customFormat="1">
      <c r="B195" s="3" t="s">
        <v>6</v>
      </c>
      <c r="C195" s="4" t="s">
        <v>6</v>
      </c>
      <c r="D195" s="10" t="s">
        <v>6</v>
      </c>
      <c r="E195" s="10"/>
      <c r="F195" s="10" t="s">
        <v>59</v>
      </c>
      <c r="G195" s="10"/>
      <c r="H195" s="44">
        <v>0</v>
      </c>
      <c r="I195" s="34">
        <v>0</v>
      </c>
      <c r="J195" s="44">
        <v>119987.58424319999</v>
      </c>
      <c r="K195" s="2">
        <v>1.8000978123649061E-3</v>
      </c>
      <c r="L195" s="44">
        <v>119987.58424319999</v>
      </c>
      <c r="M195" s="2">
        <v>1.5279652829369183E-3</v>
      </c>
    </row>
    <row r="196" spans="1:13">
      <c r="A196" s="25"/>
      <c r="B196" s="3" t="s">
        <v>6</v>
      </c>
      <c r="C196" s="4" t="s">
        <v>6</v>
      </c>
      <c r="D196" s="10" t="s">
        <v>6</v>
      </c>
      <c r="E196" s="13"/>
      <c r="F196" s="10" t="s">
        <v>6</v>
      </c>
      <c r="G196" s="13" t="s">
        <v>38</v>
      </c>
      <c r="H196" s="45">
        <v>0</v>
      </c>
      <c r="I196" s="35">
        <v>0</v>
      </c>
      <c r="J196" s="45">
        <v>119987.58424319999</v>
      </c>
      <c r="K196" s="1">
        <v>1.8000978123649061E-3</v>
      </c>
      <c r="L196" s="45">
        <v>119987.58424319999</v>
      </c>
      <c r="M196" s="1">
        <v>1.5279652829369183E-3</v>
      </c>
    </row>
    <row r="197" spans="1:13" s="25" customFormat="1">
      <c r="B197" s="3" t="s">
        <v>6</v>
      </c>
      <c r="C197" s="4" t="s">
        <v>6</v>
      </c>
      <c r="D197" s="10" t="s">
        <v>6</v>
      </c>
      <c r="E197" s="10"/>
      <c r="F197" s="10" t="s">
        <v>813</v>
      </c>
      <c r="G197" s="10"/>
      <c r="H197" s="44">
        <v>5163.3873400000002</v>
      </c>
      <c r="I197" s="34">
        <v>4.3493817557766406E-4</v>
      </c>
      <c r="J197" s="44">
        <v>162000.34779000003</v>
      </c>
      <c r="K197" s="2">
        <v>2.4303887231204063E-3</v>
      </c>
      <c r="L197" s="44">
        <v>167163.73513000002</v>
      </c>
      <c r="M197" s="2">
        <v>2.1287234463108866E-3</v>
      </c>
    </row>
    <row r="198" spans="1:13">
      <c r="A198" s="25"/>
      <c r="B198" s="3" t="s">
        <v>6</v>
      </c>
      <c r="C198" s="4" t="s">
        <v>6</v>
      </c>
      <c r="D198" s="10" t="s">
        <v>6</v>
      </c>
      <c r="E198" s="13"/>
      <c r="F198" s="10" t="s">
        <v>6</v>
      </c>
      <c r="G198" s="13" t="s">
        <v>38</v>
      </c>
      <c r="H198" s="45">
        <v>5163.3873400000002</v>
      </c>
      <c r="I198" s="35">
        <v>4.3493817557766406E-4</v>
      </c>
      <c r="J198" s="45">
        <v>162000.34779000003</v>
      </c>
      <c r="K198" s="1">
        <v>2.4303887231204063E-3</v>
      </c>
      <c r="L198" s="45">
        <v>167163.73513000002</v>
      </c>
      <c r="M198" s="1">
        <v>2.1287234463108866E-3</v>
      </c>
    </row>
    <row r="199" spans="1:13" s="25" customFormat="1">
      <c r="B199" s="3" t="s">
        <v>6</v>
      </c>
      <c r="C199" s="4" t="s">
        <v>6</v>
      </c>
      <c r="D199" s="10" t="s">
        <v>6</v>
      </c>
      <c r="E199" s="10"/>
      <c r="F199" s="10" t="s">
        <v>60</v>
      </c>
      <c r="G199" s="10"/>
      <c r="H199" s="44">
        <v>3888.6253099999999</v>
      </c>
      <c r="I199" s="34">
        <v>3.2755853598938562E-4</v>
      </c>
      <c r="J199" s="44">
        <v>43257.150849999998</v>
      </c>
      <c r="K199" s="2">
        <v>6.4895966616343199E-4</v>
      </c>
      <c r="L199" s="44">
        <v>47145.776160000001</v>
      </c>
      <c r="M199" s="2">
        <v>6.0037136061998476E-4</v>
      </c>
    </row>
    <row r="200" spans="1:13">
      <c r="A200" s="25"/>
      <c r="B200" s="3" t="s">
        <v>6</v>
      </c>
      <c r="C200" s="4" t="s">
        <v>6</v>
      </c>
      <c r="D200" s="10" t="s">
        <v>6</v>
      </c>
      <c r="E200" s="13"/>
      <c r="F200" s="10" t="s">
        <v>6</v>
      </c>
      <c r="G200" s="13" t="s">
        <v>32</v>
      </c>
      <c r="H200" s="45">
        <v>3888.6253099999999</v>
      </c>
      <c r="I200" s="35">
        <v>3.2755853598938562E-4</v>
      </c>
      <c r="J200" s="45">
        <v>43257.150849999998</v>
      </c>
      <c r="K200" s="1">
        <v>6.4895966616343199E-4</v>
      </c>
      <c r="L200" s="45">
        <v>47145.776160000001</v>
      </c>
      <c r="M200" s="1">
        <v>6.0037136061998476E-4</v>
      </c>
    </row>
    <row r="201" spans="1:13" s="25" customFormat="1">
      <c r="B201" s="3" t="s">
        <v>6</v>
      </c>
      <c r="C201" s="4" t="s">
        <v>6</v>
      </c>
      <c r="D201" s="10" t="s">
        <v>6</v>
      </c>
      <c r="E201" s="10"/>
      <c r="F201" s="10" t="s">
        <v>61</v>
      </c>
      <c r="G201" s="10"/>
      <c r="H201" s="44">
        <v>1985.2591200000002</v>
      </c>
      <c r="I201" s="34">
        <v>1.6722839540093826E-4</v>
      </c>
      <c r="J201" s="44">
        <v>22416.356068999998</v>
      </c>
      <c r="K201" s="2">
        <v>3.3629840766867937E-4</v>
      </c>
      <c r="L201" s="44">
        <v>24401.615189</v>
      </c>
      <c r="M201" s="2">
        <v>3.1073899096765268E-4</v>
      </c>
    </row>
    <row r="202" spans="1:13">
      <c r="A202" s="25"/>
      <c r="B202" s="11" t="s">
        <v>6</v>
      </c>
      <c r="C202" s="12" t="s">
        <v>6</v>
      </c>
      <c r="D202" s="13" t="s">
        <v>6</v>
      </c>
      <c r="E202" s="13"/>
      <c r="F202" s="13" t="s">
        <v>6</v>
      </c>
      <c r="G202" s="13" t="s">
        <v>32</v>
      </c>
      <c r="H202" s="45">
        <v>1985.2591200000002</v>
      </c>
      <c r="I202" s="35">
        <v>1.6722839540093826E-4</v>
      </c>
      <c r="J202" s="45">
        <v>22416.356068999998</v>
      </c>
      <c r="K202" s="1">
        <v>3.3629840766867937E-4</v>
      </c>
      <c r="L202" s="45">
        <v>24401.615189</v>
      </c>
      <c r="M202" s="1">
        <v>3.1073899096765268E-4</v>
      </c>
    </row>
    <row r="203" spans="1:13" s="25" customFormat="1">
      <c r="B203" s="3"/>
      <c r="C203" s="4"/>
      <c r="D203" s="10"/>
      <c r="E203" s="10"/>
      <c r="F203" s="10" t="s">
        <v>902</v>
      </c>
      <c r="G203" s="10"/>
      <c r="H203" s="44">
        <v>0</v>
      </c>
      <c r="I203" s="34">
        <v>0</v>
      </c>
      <c r="J203" s="44">
        <v>23997.26786</v>
      </c>
      <c r="K203" s="2">
        <v>3.6001582705394604E-4</v>
      </c>
      <c r="L203" s="44">
        <v>23997.26786</v>
      </c>
      <c r="M203" s="2">
        <v>3.0558988587601246E-4</v>
      </c>
    </row>
    <row r="204" spans="1:13">
      <c r="A204" s="25"/>
      <c r="B204" s="11"/>
      <c r="C204" s="12"/>
      <c r="D204" s="13"/>
      <c r="E204" s="13"/>
      <c r="F204" s="13" t="s">
        <v>6</v>
      </c>
      <c r="G204" s="13" t="s">
        <v>32</v>
      </c>
      <c r="H204" s="45">
        <v>0</v>
      </c>
      <c r="I204" s="35">
        <v>0</v>
      </c>
      <c r="J204" s="45">
        <v>23997.26786</v>
      </c>
      <c r="K204" s="1">
        <v>3.6001582705394604E-4</v>
      </c>
      <c r="L204" s="45">
        <v>23997.26786</v>
      </c>
      <c r="M204" s="1">
        <v>3.0558988587601246E-4</v>
      </c>
    </row>
    <row r="205" spans="1:13" s="25" customFormat="1">
      <c r="B205" s="3"/>
      <c r="C205" s="4"/>
      <c r="D205" s="10"/>
      <c r="E205" s="10"/>
      <c r="F205" s="10" t="s">
        <v>903</v>
      </c>
      <c r="G205" s="10"/>
      <c r="H205" s="44">
        <v>0</v>
      </c>
      <c r="I205" s="34">
        <v>0</v>
      </c>
      <c r="J205" s="44">
        <v>5923.4686825999997</v>
      </c>
      <c r="K205" s="2">
        <v>8.8866052970514584E-5</v>
      </c>
      <c r="L205" s="44">
        <v>5923.4686825999997</v>
      </c>
      <c r="M205" s="2">
        <v>7.5431592015653233E-5</v>
      </c>
    </row>
    <row r="206" spans="1:13">
      <c r="A206" s="25"/>
      <c r="B206" s="11"/>
      <c r="C206" s="12"/>
      <c r="D206" s="13"/>
      <c r="E206" s="13"/>
      <c r="F206" s="13"/>
      <c r="G206" s="13" t="s">
        <v>32</v>
      </c>
      <c r="H206" s="45">
        <v>0</v>
      </c>
      <c r="I206" s="35">
        <v>0</v>
      </c>
      <c r="J206" s="45">
        <v>5923.4686825999997</v>
      </c>
      <c r="K206" s="1">
        <v>8.8866052970514584E-5</v>
      </c>
      <c r="L206" s="45">
        <v>5923.4686825999997</v>
      </c>
      <c r="M206" s="1">
        <v>7.5431592015653233E-5</v>
      </c>
    </row>
    <row r="207" spans="1:13" s="25" customFormat="1">
      <c r="B207" s="3" t="s">
        <v>6</v>
      </c>
      <c r="C207" s="4" t="s">
        <v>6</v>
      </c>
      <c r="D207" s="10" t="s">
        <v>6</v>
      </c>
      <c r="E207" s="10"/>
      <c r="F207" s="10" t="s">
        <v>62</v>
      </c>
      <c r="G207" s="10"/>
      <c r="H207" s="44">
        <v>50.529780000000002</v>
      </c>
      <c r="I207" s="34">
        <v>4.2563783962682024E-6</v>
      </c>
      <c r="J207" s="44">
        <v>682.15138999999999</v>
      </c>
      <c r="K207" s="2">
        <v>1.0233885718974049E-5</v>
      </c>
      <c r="L207" s="44">
        <v>732.68116999999995</v>
      </c>
      <c r="M207" s="2">
        <v>9.3302269420850334E-6</v>
      </c>
    </row>
    <row r="208" spans="1:13">
      <c r="A208" s="25"/>
      <c r="B208" s="11" t="s">
        <v>6</v>
      </c>
      <c r="C208" s="12" t="s">
        <v>6</v>
      </c>
      <c r="D208" s="13" t="s">
        <v>6</v>
      </c>
      <c r="E208" s="13"/>
      <c r="F208" s="13" t="s">
        <v>6</v>
      </c>
      <c r="G208" s="13" t="s">
        <v>13</v>
      </c>
      <c r="H208" s="45">
        <v>50.529780000000002</v>
      </c>
      <c r="I208" s="35">
        <v>4.2563783962682024E-6</v>
      </c>
      <c r="J208" s="45">
        <v>682.15138999999999</v>
      </c>
      <c r="K208" s="1">
        <v>1.0233885718974049E-5</v>
      </c>
      <c r="L208" s="45">
        <v>732.68116999999995</v>
      </c>
      <c r="M208" s="1">
        <v>9.3302269420850334E-6</v>
      </c>
    </row>
    <row r="209" spans="1:13" s="25" customFormat="1">
      <c r="B209" s="3" t="s">
        <v>6</v>
      </c>
      <c r="C209" s="4" t="s">
        <v>6</v>
      </c>
      <c r="D209" s="10" t="s">
        <v>6</v>
      </c>
      <c r="E209" s="10"/>
      <c r="F209" s="10" t="s">
        <v>63</v>
      </c>
      <c r="G209" s="10"/>
      <c r="H209" s="44">
        <v>151366.31916099999</v>
      </c>
      <c r="I209" s="34">
        <v>1.2750349017935916E-2</v>
      </c>
      <c r="J209" s="44">
        <v>289031.81902500009</v>
      </c>
      <c r="K209" s="2">
        <v>4.336161515479782E-3</v>
      </c>
      <c r="L209" s="44">
        <v>440398.13818599982</v>
      </c>
      <c r="M209" s="2">
        <v>5.6081891310883611E-3</v>
      </c>
    </row>
    <row r="210" spans="1:13">
      <c r="A210" s="25"/>
      <c r="B210" s="11" t="s">
        <v>6</v>
      </c>
      <c r="C210" s="12" t="s">
        <v>6</v>
      </c>
      <c r="D210" s="13" t="s">
        <v>6</v>
      </c>
      <c r="E210" s="13"/>
      <c r="F210" s="13" t="s">
        <v>6</v>
      </c>
      <c r="G210" s="13" t="s">
        <v>16</v>
      </c>
      <c r="H210" s="45">
        <v>151366.31916099999</v>
      </c>
      <c r="I210" s="35">
        <v>1.2750349017935916E-2</v>
      </c>
      <c r="J210" s="45">
        <v>289031.81902500009</v>
      </c>
      <c r="K210" s="1">
        <v>4.336161515479782E-3</v>
      </c>
      <c r="L210" s="45">
        <v>440398.13818599982</v>
      </c>
      <c r="M210" s="1">
        <v>5.6081891310883611E-3</v>
      </c>
    </row>
    <row r="211" spans="1:13" s="25" customFormat="1">
      <c r="B211" s="3" t="s">
        <v>6</v>
      </c>
      <c r="C211" s="4" t="s">
        <v>6</v>
      </c>
      <c r="D211" s="10" t="s">
        <v>6</v>
      </c>
      <c r="E211" s="10"/>
      <c r="F211" s="10" t="s">
        <v>64</v>
      </c>
      <c r="G211" s="10"/>
      <c r="H211" s="44">
        <v>182.00447</v>
      </c>
      <c r="I211" s="34">
        <v>1.5331155095712748E-5</v>
      </c>
      <c r="J211" s="44">
        <v>0</v>
      </c>
      <c r="K211" s="2">
        <v>0</v>
      </c>
      <c r="L211" s="44">
        <v>182.00447</v>
      </c>
      <c r="M211" s="2">
        <v>2.3177107302674469E-6</v>
      </c>
    </row>
    <row r="212" spans="1:13">
      <c r="A212" s="25"/>
      <c r="B212" s="11" t="s">
        <v>6</v>
      </c>
      <c r="C212" s="12" t="s">
        <v>6</v>
      </c>
      <c r="D212" s="10" t="s">
        <v>6</v>
      </c>
      <c r="E212" s="10"/>
      <c r="F212" s="10" t="s">
        <v>6</v>
      </c>
      <c r="G212" s="13" t="s">
        <v>32</v>
      </c>
      <c r="H212" s="45">
        <v>182.00447</v>
      </c>
      <c r="I212" s="35">
        <v>1.5331155095712748E-5</v>
      </c>
      <c r="J212" s="45">
        <v>0</v>
      </c>
      <c r="K212" s="1">
        <v>0</v>
      </c>
      <c r="L212" s="45">
        <v>182.00447</v>
      </c>
      <c r="M212" s="1">
        <v>2.3177107302674469E-6</v>
      </c>
    </row>
    <row r="213" spans="1:13" s="25" customFormat="1">
      <c r="B213" s="3" t="s">
        <v>6</v>
      </c>
      <c r="C213" s="4" t="s">
        <v>6</v>
      </c>
      <c r="D213" s="10" t="s">
        <v>6</v>
      </c>
      <c r="E213" s="10"/>
      <c r="F213" s="10" t="s">
        <v>65</v>
      </c>
      <c r="G213" s="10"/>
      <c r="H213" s="44">
        <v>238.65945000000002</v>
      </c>
      <c r="I213" s="34">
        <v>2.0103490002237316E-5</v>
      </c>
      <c r="J213" s="44">
        <v>0</v>
      </c>
      <c r="K213" s="2">
        <v>0</v>
      </c>
      <c r="L213" s="44">
        <v>238.65945000000002</v>
      </c>
      <c r="M213" s="2">
        <v>3.0391757309297253E-6</v>
      </c>
    </row>
    <row r="214" spans="1:13">
      <c r="A214" s="25"/>
      <c r="B214" s="11" t="s">
        <v>6</v>
      </c>
      <c r="C214" s="12" t="s">
        <v>6</v>
      </c>
      <c r="D214" s="10" t="s">
        <v>6</v>
      </c>
      <c r="E214" s="10"/>
      <c r="F214" s="10" t="s">
        <v>6</v>
      </c>
      <c r="G214" s="13" t="s">
        <v>32</v>
      </c>
      <c r="H214" s="45">
        <v>238.65945000000002</v>
      </c>
      <c r="I214" s="35">
        <v>2.0103490002237316E-5</v>
      </c>
      <c r="J214" s="45">
        <v>0</v>
      </c>
      <c r="K214" s="1">
        <v>0</v>
      </c>
      <c r="L214" s="45">
        <v>238.65945000000002</v>
      </c>
      <c r="M214" s="1">
        <v>3.0391757309297253E-6</v>
      </c>
    </row>
    <row r="215" spans="1:13" s="25" customFormat="1">
      <c r="B215" s="3" t="s">
        <v>6</v>
      </c>
      <c r="C215" s="4" t="s">
        <v>6</v>
      </c>
      <c r="D215" s="10" t="s">
        <v>6</v>
      </c>
      <c r="E215" s="10"/>
      <c r="F215" s="10" t="s">
        <v>66</v>
      </c>
      <c r="G215" s="10"/>
      <c r="H215" s="44">
        <v>16871.497589999999</v>
      </c>
      <c r="I215" s="34">
        <v>1.4211713934785988E-3</v>
      </c>
      <c r="J215" s="44">
        <v>43251.958582400002</v>
      </c>
      <c r="K215" s="2">
        <v>6.4888176985768565E-4</v>
      </c>
      <c r="L215" s="44">
        <v>60123.456172399994</v>
      </c>
      <c r="M215" s="2">
        <v>7.6563383037535305E-4</v>
      </c>
    </row>
    <row r="216" spans="1:13">
      <c r="A216" s="25"/>
      <c r="B216" s="11" t="s">
        <v>6</v>
      </c>
      <c r="C216" s="12" t="s">
        <v>6</v>
      </c>
      <c r="D216" s="10" t="s">
        <v>6</v>
      </c>
      <c r="E216" s="10"/>
      <c r="F216" s="10" t="s">
        <v>6</v>
      </c>
      <c r="G216" s="13" t="s">
        <v>32</v>
      </c>
      <c r="H216" s="45">
        <v>16871.497589999999</v>
      </c>
      <c r="I216" s="35">
        <v>1.4211713934785988E-3</v>
      </c>
      <c r="J216" s="45">
        <v>43251.958582400002</v>
      </c>
      <c r="K216" s="1">
        <v>6.4888176985768565E-4</v>
      </c>
      <c r="L216" s="45">
        <v>60123.456172399994</v>
      </c>
      <c r="M216" s="1">
        <v>7.6563383037535305E-4</v>
      </c>
    </row>
    <row r="217" spans="1:13" s="25" customFormat="1">
      <c r="B217" s="3" t="s">
        <v>6</v>
      </c>
      <c r="C217" s="4" t="s">
        <v>6</v>
      </c>
      <c r="D217" s="10" t="s">
        <v>6</v>
      </c>
      <c r="E217" s="10"/>
      <c r="F217" s="10" t="s">
        <v>67</v>
      </c>
      <c r="G217" s="10"/>
      <c r="H217" s="44">
        <v>87402.040259999994</v>
      </c>
      <c r="I217" s="34">
        <v>7.3623149745046896E-3</v>
      </c>
      <c r="J217" s="44">
        <v>17543.225600000002</v>
      </c>
      <c r="K217" s="2">
        <v>2.6318991438627713E-4</v>
      </c>
      <c r="L217" s="44">
        <v>104945.26586</v>
      </c>
      <c r="M217" s="2">
        <v>1.3364109616345794E-3</v>
      </c>
    </row>
    <row r="218" spans="1:13">
      <c r="A218" s="25"/>
      <c r="B218" s="3" t="s">
        <v>6</v>
      </c>
      <c r="C218" s="4" t="s">
        <v>6</v>
      </c>
      <c r="D218" s="10" t="s">
        <v>6</v>
      </c>
      <c r="E218" s="13"/>
      <c r="F218" s="10" t="s">
        <v>6</v>
      </c>
      <c r="G218" s="13" t="s">
        <v>32</v>
      </c>
      <c r="H218" s="45">
        <v>87402.040259999994</v>
      </c>
      <c r="I218" s="35">
        <v>7.3623149745046896E-3</v>
      </c>
      <c r="J218" s="45">
        <v>17543.225600000002</v>
      </c>
      <c r="K218" s="1">
        <v>2.6318991438627713E-4</v>
      </c>
      <c r="L218" s="45">
        <v>104945.26586</v>
      </c>
      <c r="M218" s="1">
        <v>1.3364109616345794E-3</v>
      </c>
    </row>
    <row r="219" spans="1:13" s="25" customFormat="1">
      <c r="B219" s="3" t="s">
        <v>6</v>
      </c>
      <c r="C219" s="4" t="s">
        <v>6</v>
      </c>
      <c r="D219" s="10" t="s">
        <v>6</v>
      </c>
      <c r="E219" s="10"/>
      <c r="F219" s="10" t="s">
        <v>68</v>
      </c>
      <c r="G219" s="10"/>
      <c r="H219" s="44">
        <v>176.7420664</v>
      </c>
      <c r="I219" s="34">
        <v>1.4887876280814205E-5</v>
      </c>
      <c r="J219" s="44">
        <v>0</v>
      </c>
      <c r="K219" s="2">
        <v>0</v>
      </c>
      <c r="L219" s="44">
        <v>176.7420664</v>
      </c>
      <c r="M219" s="2">
        <v>2.2506973800419384E-6</v>
      </c>
    </row>
    <row r="220" spans="1:13">
      <c r="A220" s="25"/>
      <c r="B220" s="3" t="s">
        <v>6</v>
      </c>
      <c r="C220" s="4" t="s">
        <v>6</v>
      </c>
      <c r="D220" s="10" t="s">
        <v>6</v>
      </c>
      <c r="E220" s="13"/>
      <c r="F220" s="10" t="s">
        <v>6</v>
      </c>
      <c r="G220" s="13" t="s">
        <v>32</v>
      </c>
      <c r="H220" s="45">
        <v>176.7420664</v>
      </c>
      <c r="I220" s="35">
        <v>1.4887876280814205E-5</v>
      </c>
      <c r="J220" s="45">
        <v>0</v>
      </c>
      <c r="K220" s="1">
        <v>0</v>
      </c>
      <c r="L220" s="45">
        <v>176.7420664</v>
      </c>
      <c r="M220" s="1">
        <v>2.2506973800419384E-6</v>
      </c>
    </row>
    <row r="221" spans="1:13" s="25" customFormat="1">
      <c r="B221" s="3" t="s">
        <v>6</v>
      </c>
      <c r="C221" s="4" t="s">
        <v>6</v>
      </c>
      <c r="D221" s="10" t="s">
        <v>6</v>
      </c>
      <c r="E221" s="10"/>
      <c r="F221" s="10" t="s">
        <v>69</v>
      </c>
      <c r="G221" s="10"/>
      <c r="H221" s="44">
        <v>2238.3976968000002</v>
      </c>
      <c r="I221" s="34">
        <v>1.8855153533057183E-4</v>
      </c>
      <c r="J221" s="44">
        <v>0</v>
      </c>
      <c r="K221" s="2">
        <v>0</v>
      </c>
      <c r="L221" s="44">
        <v>2238.3976968000002</v>
      </c>
      <c r="M221" s="2">
        <v>2.8504565632257822E-5</v>
      </c>
    </row>
    <row r="222" spans="1:13">
      <c r="A222" s="25"/>
      <c r="C222" s="4" t="s">
        <v>6</v>
      </c>
      <c r="D222" s="10" t="s">
        <v>6</v>
      </c>
      <c r="E222" s="13"/>
      <c r="F222" s="10" t="s">
        <v>6</v>
      </c>
      <c r="G222" s="13" t="s">
        <v>32</v>
      </c>
      <c r="H222" s="45">
        <v>2238.3976968000002</v>
      </c>
      <c r="I222" s="35">
        <v>1.8855153533057183E-4</v>
      </c>
      <c r="J222" s="45">
        <v>0</v>
      </c>
      <c r="K222" s="1">
        <v>0</v>
      </c>
      <c r="L222" s="45">
        <v>2238.3976968000002</v>
      </c>
      <c r="M222" s="1">
        <v>2.8504565632257822E-5</v>
      </c>
    </row>
    <row r="223" spans="1:13" s="25" customFormat="1">
      <c r="C223" s="4" t="s">
        <v>6</v>
      </c>
      <c r="D223" s="10" t="s">
        <v>6</v>
      </c>
      <c r="E223" s="10"/>
      <c r="F223" s="10" t="s">
        <v>70</v>
      </c>
      <c r="G223" s="10"/>
      <c r="H223" s="44">
        <v>0</v>
      </c>
      <c r="I223" s="34">
        <v>0</v>
      </c>
      <c r="J223" s="44">
        <v>49817.795439999994</v>
      </c>
      <c r="K223" s="2">
        <v>7.473848661426702E-4</v>
      </c>
      <c r="L223" s="44">
        <v>49817.795439999994</v>
      </c>
      <c r="M223" s="2">
        <v>6.3439782028186823E-4</v>
      </c>
    </row>
    <row r="224" spans="1:13">
      <c r="A224" s="25"/>
      <c r="C224" s="4" t="s">
        <v>6</v>
      </c>
      <c r="D224" s="10" t="s">
        <v>6</v>
      </c>
      <c r="E224" s="13"/>
      <c r="F224" s="10" t="s">
        <v>6</v>
      </c>
      <c r="G224" s="13" t="s">
        <v>48</v>
      </c>
      <c r="H224" s="45">
        <v>0</v>
      </c>
      <c r="I224" s="35">
        <v>0</v>
      </c>
      <c r="J224" s="45">
        <v>49817.795439999994</v>
      </c>
      <c r="K224" s="1">
        <v>7.473848661426702E-4</v>
      </c>
      <c r="L224" s="45">
        <v>49817.795439999994</v>
      </c>
      <c r="M224" s="1">
        <v>6.3439782028186823E-4</v>
      </c>
    </row>
    <row r="225" spans="1:13" s="25" customFormat="1">
      <c r="C225" s="4" t="s">
        <v>6</v>
      </c>
      <c r="D225" s="10" t="s">
        <v>6</v>
      </c>
      <c r="E225" s="10"/>
      <c r="F225" s="10" t="s">
        <v>814</v>
      </c>
      <c r="G225" s="10"/>
      <c r="H225" s="44">
        <v>9494.8352799999993</v>
      </c>
      <c r="I225" s="34">
        <v>7.9979789664465467E-4</v>
      </c>
      <c r="J225" s="44">
        <v>0</v>
      </c>
      <c r="K225" s="2">
        <v>0</v>
      </c>
      <c r="L225" s="44">
        <v>9494.8352799999993</v>
      </c>
      <c r="M225" s="2">
        <v>1.2091066560386081E-4</v>
      </c>
    </row>
    <row r="226" spans="1:13">
      <c r="A226" s="25"/>
      <c r="B226" s="11" t="s">
        <v>6</v>
      </c>
      <c r="C226" s="12" t="s">
        <v>6</v>
      </c>
      <c r="D226" s="13" t="s">
        <v>6</v>
      </c>
      <c r="E226" s="13"/>
      <c r="F226" s="13" t="s">
        <v>6</v>
      </c>
      <c r="G226" s="13" t="s">
        <v>32</v>
      </c>
      <c r="H226" s="45">
        <v>9494.8352799999993</v>
      </c>
      <c r="I226" s="35">
        <v>7.9979789664465467E-4</v>
      </c>
      <c r="J226" s="45">
        <v>0</v>
      </c>
      <c r="K226" s="1">
        <v>0</v>
      </c>
      <c r="L226" s="45">
        <v>9494.8352799999993</v>
      </c>
      <c r="M226" s="1">
        <v>1.2091066560386081E-4</v>
      </c>
    </row>
    <row r="227" spans="1:13" s="25" customFormat="1">
      <c r="B227" s="3" t="s">
        <v>6</v>
      </c>
      <c r="C227" s="4" t="s">
        <v>6</v>
      </c>
      <c r="D227" s="10" t="s">
        <v>6</v>
      </c>
      <c r="E227" s="10"/>
      <c r="F227" s="10" t="s">
        <v>71</v>
      </c>
      <c r="G227" s="10"/>
      <c r="H227" s="44">
        <v>67682.544330000004</v>
      </c>
      <c r="I227" s="34">
        <v>5.7012423068273184E-3</v>
      </c>
      <c r="J227" s="44">
        <v>6906.7869299999993</v>
      </c>
      <c r="K227" s="2">
        <v>1.0361815450808303E-4</v>
      </c>
      <c r="L227" s="44">
        <v>74589.331259999992</v>
      </c>
      <c r="M227" s="2">
        <v>9.4984751432080261E-4</v>
      </c>
    </row>
    <row r="228" spans="1:13">
      <c r="A228" s="25"/>
      <c r="B228" s="11" t="s">
        <v>6</v>
      </c>
      <c r="C228" s="12" t="s">
        <v>6</v>
      </c>
      <c r="D228" s="13" t="s">
        <v>6</v>
      </c>
      <c r="E228" s="13"/>
      <c r="F228" s="13" t="s">
        <v>6</v>
      </c>
      <c r="G228" s="13" t="s">
        <v>32</v>
      </c>
      <c r="H228" s="45">
        <v>67682.544330000004</v>
      </c>
      <c r="I228" s="35">
        <v>5.7012423068273184E-3</v>
      </c>
      <c r="J228" s="45">
        <v>6906.7869299999993</v>
      </c>
      <c r="K228" s="1">
        <v>1.0361815450808303E-4</v>
      </c>
      <c r="L228" s="45">
        <v>74589.331259999992</v>
      </c>
      <c r="M228" s="1">
        <v>9.4984751432080261E-4</v>
      </c>
    </row>
    <row r="229" spans="1:13" s="25" customFormat="1">
      <c r="B229" s="3" t="s">
        <v>6</v>
      </c>
      <c r="C229" s="4" t="s">
        <v>6</v>
      </c>
      <c r="D229" s="10" t="s">
        <v>6</v>
      </c>
      <c r="E229" s="10"/>
      <c r="F229" s="10" t="s">
        <v>72</v>
      </c>
      <c r="G229" s="10"/>
      <c r="H229" s="44">
        <v>11816.5031067</v>
      </c>
      <c r="I229" s="34">
        <v>9.9536369528610601E-4</v>
      </c>
      <c r="J229" s="44">
        <v>39019.769107599997</v>
      </c>
      <c r="K229" s="2">
        <v>5.8538890879916315E-4</v>
      </c>
      <c r="L229" s="44">
        <v>50836.272214299992</v>
      </c>
      <c r="M229" s="2">
        <v>6.473674717872586E-4</v>
      </c>
    </row>
    <row r="230" spans="1:13">
      <c r="A230" s="25"/>
      <c r="B230" s="11" t="s">
        <v>6</v>
      </c>
      <c r="C230" s="12" t="s">
        <v>6</v>
      </c>
      <c r="D230" s="13" t="s">
        <v>6</v>
      </c>
      <c r="E230" s="13"/>
      <c r="F230" s="13" t="s">
        <v>6</v>
      </c>
      <c r="G230" s="13" t="s">
        <v>16</v>
      </c>
      <c r="H230" s="45">
        <v>11816.5031067</v>
      </c>
      <c r="I230" s="35">
        <v>9.9536369528610601E-4</v>
      </c>
      <c r="J230" s="45">
        <v>39019.769107599997</v>
      </c>
      <c r="K230" s="1">
        <v>5.8538890879916315E-4</v>
      </c>
      <c r="L230" s="45">
        <v>50836.272214299992</v>
      </c>
      <c r="M230" s="1">
        <v>6.473674717872586E-4</v>
      </c>
    </row>
    <row r="231" spans="1:13" s="25" customFormat="1">
      <c r="B231" s="3" t="s">
        <v>6</v>
      </c>
      <c r="C231" s="4" t="s">
        <v>6</v>
      </c>
      <c r="D231" s="10" t="s">
        <v>6</v>
      </c>
      <c r="E231" s="10"/>
      <c r="F231" s="10" t="s">
        <v>73</v>
      </c>
      <c r="G231" s="10"/>
      <c r="H231" s="44">
        <v>19755.1336692</v>
      </c>
      <c r="I231" s="34">
        <v>1.6640746143160223E-3</v>
      </c>
      <c r="J231" s="44">
        <v>170017.44596999997</v>
      </c>
      <c r="K231" s="2">
        <v>2.5506641748378237E-3</v>
      </c>
      <c r="L231" s="44">
        <v>189772.57963919998</v>
      </c>
      <c r="M231" s="2">
        <v>2.416632647210848E-3</v>
      </c>
    </row>
    <row r="232" spans="1:13">
      <c r="A232" s="25"/>
      <c r="B232" s="11" t="s">
        <v>6</v>
      </c>
      <c r="C232" s="12" t="s">
        <v>6</v>
      </c>
      <c r="D232" s="10" t="s">
        <v>6</v>
      </c>
      <c r="E232" s="10"/>
      <c r="F232" s="10" t="s">
        <v>6</v>
      </c>
      <c r="G232" s="13" t="s">
        <v>16</v>
      </c>
      <c r="H232" s="45">
        <v>19755.1336692</v>
      </c>
      <c r="I232" s="35">
        <v>1.6640746143160223E-3</v>
      </c>
      <c r="J232" s="45">
        <v>170017.44596999997</v>
      </c>
      <c r="K232" s="1">
        <v>2.5506641748378237E-3</v>
      </c>
      <c r="L232" s="45">
        <v>189772.57963919998</v>
      </c>
      <c r="M232" s="1">
        <v>2.416632647210848E-3</v>
      </c>
    </row>
    <row r="233" spans="1:13" s="25" customFormat="1">
      <c r="B233" s="3" t="s">
        <v>6</v>
      </c>
      <c r="C233" s="4" t="s">
        <v>6</v>
      </c>
      <c r="D233" s="10" t="s">
        <v>6</v>
      </c>
      <c r="E233" s="10"/>
      <c r="F233" s="10" t="s">
        <v>74</v>
      </c>
      <c r="G233" s="10"/>
      <c r="H233" s="44">
        <v>0</v>
      </c>
      <c r="I233" s="34">
        <v>0</v>
      </c>
      <c r="J233" s="44">
        <v>24923.276575899999</v>
      </c>
      <c r="K233" s="2">
        <v>3.7390814994915341E-4</v>
      </c>
      <c r="L233" s="44">
        <v>24923.276575899999</v>
      </c>
      <c r="M233" s="2">
        <v>3.1738201569108022E-4</v>
      </c>
    </row>
    <row r="234" spans="1:13">
      <c r="A234" s="25"/>
      <c r="B234" s="11" t="s">
        <v>6</v>
      </c>
      <c r="C234" s="12" t="s">
        <v>6</v>
      </c>
      <c r="D234" s="13" t="s">
        <v>6</v>
      </c>
      <c r="E234" s="13"/>
      <c r="F234" s="13" t="s">
        <v>6</v>
      </c>
      <c r="G234" s="13" t="s">
        <v>48</v>
      </c>
      <c r="H234" s="45">
        <v>0</v>
      </c>
      <c r="I234" s="35">
        <v>0</v>
      </c>
      <c r="J234" s="45">
        <v>24923.276575899999</v>
      </c>
      <c r="K234" s="1">
        <v>3.7390814994915341E-4</v>
      </c>
      <c r="L234" s="45">
        <v>24923.276575899999</v>
      </c>
      <c r="M234" s="1">
        <v>3.1738201569108022E-4</v>
      </c>
    </row>
    <row r="235" spans="1:13" s="25" customFormat="1">
      <c r="B235" s="3" t="s">
        <v>6</v>
      </c>
      <c r="C235" s="4" t="s">
        <v>6</v>
      </c>
      <c r="D235" s="10" t="s">
        <v>6</v>
      </c>
      <c r="E235" s="10"/>
      <c r="F235" s="10" t="s">
        <v>75</v>
      </c>
      <c r="G235" s="10"/>
      <c r="H235" s="44">
        <v>2547.2934399999999</v>
      </c>
      <c r="I235" s="34">
        <v>2.1457138279588217E-4</v>
      </c>
      <c r="J235" s="44">
        <v>0</v>
      </c>
      <c r="K235" s="2">
        <v>0</v>
      </c>
      <c r="L235" s="44">
        <v>2547.2934399999999</v>
      </c>
      <c r="M235" s="2">
        <v>3.2438155716878143E-5</v>
      </c>
    </row>
    <row r="236" spans="1:13">
      <c r="A236" s="25"/>
      <c r="B236" s="11" t="s">
        <v>6</v>
      </c>
      <c r="C236" s="12" t="s">
        <v>6</v>
      </c>
      <c r="D236" s="13" t="s">
        <v>6</v>
      </c>
      <c r="E236" s="13"/>
      <c r="F236" s="13" t="s">
        <v>6</v>
      </c>
      <c r="G236" s="13" t="s">
        <v>21</v>
      </c>
      <c r="H236" s="45">
        <v>2547.2934399999999</v>
      </c>
      <c r="I236" s="35">
        <v>2.1457138279588217E-4</v>
      </c>
      <c r="J236" s="45">
        <v>0</v>
      </c>
      <c r="K236" s="1">
        <v>0</v>
      </c>
      <c r="L236" s="45">
        <v>2547.2934399999999</v>
      </c>
      <c r="M236" s="1">
        <v>3.2438155716878143E-5</v>
      </c>
    </row>
    <row r="237" spans="1:13" s="25" customFormat="1">
      <c r="B237" s="3"/>
      <c r="C237" s="4"/>
      <c r="D237" s="10"/>
      <c r="E237" s="10"/>
      <c r="F237" s="10" t="s">
        <v>912</v>
      </c>
      <c r="G237" s="10"/>
      <c r="H237" s="44">
        <v>1035.8069800000001</v>
      </c>
      <c r="I237" s="34">
        <v>8.7251249706129928E-5</v>
      </c>
      <c r="J237" s="44">
        <v>0</v>
      </c>
      <c r="K237" s="2">
        <v>0</v>
      </c>
      <c r="L237" s="44">
        <v>1035.8069800000001</v>
      </c>
      <c r="M237" s="2">
        <v>1.319034061104059E-5</v>
      </c>
    </row>
    <row r="238" spans="1:13">
      <c r="A238" s="25"/>
      <c r="B238" s="11"/>
      <c r="C238" s="12"/>
      <c r="D238" s="13"/>
      <c r="E238" s="13"/>
      <c r="F238" s="13"/>
      <c r="G238" s="13" t="s">
        <v>899</v>
      </c>
      <c r="H238" s="45">
        <v>1035.8069800000001</v>
      </c>
      <c r="I238" s="35">
        <v>8.7251249706129928E-5</v>
      </c>
      <c r="J238" s="45">
        <v>0</v>
      </c>
      <c r="K238" s="1">
        <v>0</v>
      </c>
      <c r="L238" s="45">
        <v>1035.8069800000001</v>
      </c>
      <c r="M238" s="1">
        <v>1.319034061104059E-5</v>
      </c>
    </row>
    <row r="239" spans="1:13" s="25" customFormat="1">
      <c r="B239" s="3" t="s">
        <v>6</v>
      </c>
      <c r="C239" s="4" t="s">
        <v>6</v>
      </c>
      <c r="D239" s="10" t="s">
        <v>6</v>
      </c>
      <c r="E239" s="10"/>
      <c r="F239" s="10" t="s">
        <v>76</v>
      </c>
      <c r="G239" s="10"/>
      <c r="H239" s="44">
        <v>210566.98511999994</v>
      </c>
      <c r="I239" s="34">
        <v>1.7737119901018679E-2</v>
      </c>
      <c r="J239" s="44">
        <v>510388.08768000006</v>
      </c>
      <c r="K239" s="2">
        <v>7.6570295658898047E-3</v>
      </c>
      <c r="L239" s="44">
        <v>720955.07279999985</v>
      </c>
      <c r="M239" s="2">
        <v>9.1809025804108439E-3</v>
      </c>
    </row>
    <row r="240" spans="1:13">
      <c r="A240" s="25"/>
      <c r="B240" s="11" t="s">
        <v>6</v>
      </c>
      <c r="C240" s="12" t="s">
        <v>6</v>
      </c>
      <c r="D240" s="13" t="s">
        <v>6</v>
      </c>
      <c r="E240" s="13"/>
      <c r="F240" s="13" t="s">
        <v>6</v>
      </c>
      <c r="G240" s="13" t="s">
        <v>21</v>
      </c>
      <c r="H240" s="45">
        <v>21508.816449999998</v>
      </c>
      <c r="I240" s="35">
        <v>1.8117961658862974E-3</v>
      </c>
      <c r="J240" s="45">
        <v>306279.96302999998</v>
      </c>
      <c r="K240" s="1">
        <v>4.5949245073892116E-3</v>
      </c>
      <c r="L240" s="45">
        <v>327788.77947999997</v>
      </c>
      <c r="M240" s="1">
        <v>4.1741808399654457E-3</v>
      </c>
    </row>
    <row r="241" spans="1:13">
      <c r="A241" s="25"/>
      <c r="B241" s="3" t="s">
        <v>6</v>
      </c>
      <c r="C241" s="4" t="s">
        <v>6</v>
      </c>
      <c r="D241" s="10" t="s">
        <v>6</v>
      </c>
      <c r="E241" s="13"/>
      <c r="F241" s="10" t="s">
        <v>6</v>
      </c>
      <c r="G241" s="13" t="s">
        <v>23</v>
      </c>
      <c r="H241" s="45">
        <v>26839.003599999996</v>
      </c>
      <c r="I241" s="35">
        <v>2.2607847313090316E-3</v>
      </c>
      <c r="J241" s="45">
        <v>17429.612649999999</v>
      </c>
      <c r="K241" s="1">
        <v>2.6148545117834387E-4</v>
      </c>
      <c r="L241" s="45">
        <v>44268.616249999999</v>
      </c>
      <c r="M241" s="1">
        <v>5.6373256600080683E-4</v>
      </c>
    </row>
    <row r="242" spans="1:13">
      <c r="A242" s="25"/>
      <c r="B242" s="3"/>
      <c r="C242" s="4"/>
      <c r="D242" s="10"/>
      <c r="E242" s="13"/>
      <c r="F242" s="10"/>
      <c r="G242" s="13" t="s">
        <v>17</v>
      </c>
      <c r="H242" s="45">
        <v>162219.16506999996</v>
      </c>
      <c r="I242" s="35">
        <v>1.3664539003823351E-2</v>
      </c>
      <c r="J242" s="45">
        <v>178609.67833</v>
      </c>
      <c r="K242" s="1">
        <v>2.6795680007804944E-3</v>
      </c>
      <c r="L242" s="45">
        <v>340828.8433999999</v>
      </c>
      <c r="M242" s="1">
        <v>4.3402377289570035E-3</v>
      </c>
    </row>
    <row r="243" spans="1:13">
      <c r="A243" s="25"/>
      <c r="B243" s="11" t="s">
        <v>6</v>
      </c>
      <c r="C243" s="12" t="s">
        <v>6</v>
      </c>
      <c r="D243" s="13" t="s">
        <v>6</v>
      </c>
      <c r="E243" s="13"/>
      <c r="F243" s="13" t="s">
        <v>6</v>
      </c>
      <c r="G243" s="13" t="s">
        <v>16</v>
      </c>
      <c r="H243" s="45">
        <v>0</v>
      </c>
      <c r="I243" s="35">
        <v>0</v>
      </c>
      <c r="J243" s="45">
        <v>8068.83367</v>
      </c>
      <c r="K243" s="1">
        <v>1.2105160654175308E-4</v>
      </c>
      <c r="L243" s="45">
        <v>8068.83367</v>
      </c>
      <c r="M243" s="1">
        <v>1.0275144548758755E-4</v>
      </c>
    </row>
    <row r="244" spans="1:13">
      <c r="A244" s="25"/>
      <c r="B244" s="11"/>
      <c r="C244" s="12"/>
      <c r="D244" s="13"/>
      <c r="E244" s="13"/>
      <c r="F244" s="10" t="s">
        <v>870</v>
      </c>
      <c r="G244" s="13"/>
      <c r="H244" s="44">
        <v>16500</v>
      </c>
      <c r="I244" s="34">
        <v>1.3898782765020021E-3</v>
      </c>
      <c r="J244" s="44">
        <v>55814.913229999998</v>
      </c>
      <c r="K244" s="2">
        <v>8.3735583007501114E-4</v>
      </c>
      <c r="L244" s="44">
        <v>72314.913229999991</v>
      </c>
      <c r="M244" s="2">
        <v>9.2088425274132186E-4</v>
      </c>
    </row>
    <row r="245" spans="1:13">
      <c r="A245" s="25"/>
      <c r="B245" s="11"/>
      <c r="C245" s="12"/>
      <c r="D245" s="13"/>
      <c r="E245" s="13"/>
      <c r="F245" s="13"/>
      <c r="G245" s="13" t="s">
        <v>16</v>
      </c>
      <c r="H245" s="45">
        <v>16500</v>
      </c>
      <c r="I245" s="35">
        <v>1.3898782765020021E-3</v>
      </c>
      <c r="J245" s="45">
        <v>55814.913229999998</v>
      </c>
      <c r="K245" s="1">
        <v>8.3735583007501114E-4</v>
      </c>
      <c r="L245" s="45">
        <v>72314.913229999991</v>
      </c>
      <c r="M245" s="1">
        <v>9.2088425274132186E-4</v>
      </c>
    </row>
    <row r="246" spans="1:13" s="25" customFormat="1">
      <c r="B246" s="3" t="s">
        <v>6</v>
      </c>
      <c r="C246" s="4" t="s">
        <v>6</v>
      </c>
      <c r="D246" s="10" t="s">
        <v>6</v>
      </c>
      <c r="E246" s="10"/>
      <c r="F246" s="10" t="s">
        <v>77</v>
      </c>
      <c r="G246" s="10"/>
      <c r="H246" s="44">
        <v>0</v>
      </c>
      <c r="I246" s="34">
        <v>0</v>
      </c>
      <c r="J246" s="44">
        <v>95141.917990000002</v>
      </c>
      <c r="K246" s="2">
        <v>1.4273540009845337E-3</v>
      </c>
      <c r="L246" s="44">
        <v>95141.917990000002</v>
      </c>
      <c r="M246" s="2">
        <v>1.2115715851574878E-3</v>
      </c>
    </row>
    <row r="247" spans="1:13">
      <c r="A247" s="25"/>
      <c r="C247" s="4" t="s">
        <v>6</v>
      </c>
      <c r="D247" s="10" t="s">
        <v>6</v>
      </c>
      <c r="E247" s="13"/>
      <c r="F247" s="10" t="s">
        <v>6</v>
      </c>
      <c r="G247" s="13" t="s">
        <v>16</v>
      </c>
      <c r="H247" s="45">
        <v>0</v>
      </c>
      <c r="I247" s="35">
        <v>0</v>
      </c>
      <c r="J247" s="45">
        <v>95141.917990000002</v>
      </c>
      <c r="K247" s="1">
        <v>1.4273540009845337E-3</v>
      </c>
      <c r="L247" s="45">
        <v>95141.917990000002</v>
      </c>
      <c r="M247" s="1">
        <v>1.2115715851574878E-3</v>
      </c>
    </row>
    <row r="248" spans="1:13" s="25" customFormat="1">
      <c r="C248" s="4" t="s">
        <v>6</v>
      </c>
      <c r="D248" s="10" t="s">
        <v>6</v>
      </c>
      <c r="E248" s="10"/>
      <c r="F248" s="10" t="s">
        <v>78</v>
      </c>
      <c r="G248" s="10"/>
      <c r="H248" s="44">
        <v>4944.3441447000005</v>
      </c>
      <c r="I248" s="34">
        <v>4.1648706171323646E-4</v>
      </c>
      <c r="J248" s="44">
        <v>21506.882914899998</v>
      </c>
      <c r="K248" s="2">
        <v>3.2265415734539812E-4</v>
      </c>
      <c r="L248" s="44">
        <v>26451.227059600002</v>
      </c>
      <c r="M248" s="2">
        <v>3.3683948962778538E-4</v>
      </c>
    </row>
    <row r="249" spans="1:13">
      <c r="A249" s="25"/>
      <c r="C249" s="4" t="s">
        <v>6</v>
      </c>
      <c r="D249" s="10" t="s">
        <v>6</v>
      </c>
      <c r="E249" s="13"/>
      <c r="F249" s="10" t="s">
        <v>6</v>
      </c>
      <c r="G249" s="13" t="s">
        <v>48</v>
      </c>
      <c r="H249" s="45">
        <v>4944.3441447000005</v>
      </c>
      <c r="I249" s="35">
        <v>4.1648706171323646E-4</v>
      </c>
      <c r="J249" s="45">
        <v>21506.882914899998</v>
      </c>
      <c r="K249" s="1">
        <v>3.2265415734539812E-4</v>
      </c>
      <c r="L249" s="45">
        <v>26451.227059600002</v>
      </c>
      <c r="M249" s="1">
        <v>3.3683948962778538E-4</v>
      </c>
    </row>
    <row r="250" spans="1:13" s="25" customFormat="1">
      <c r="C250" s="4" t="s">
        <v>6</v>
      </c>
      <c r="D250" s="10" t="s">
        <v>6</v>
      </c>
      <c r="E250" s="10"/>
      <c r="F250" s="10" t="s">
        <v>79</v>
      </c>
      <c r="G250" s="10"/>
      <c r="H250" s="44">
        <v>0</v>
      </c>
      <c r="I250" s="34">
        <v>0</v>
      </c>
      <c r="J250" s="44">
        <v>1057.02799</v>
      </c>
      <c r="K250" s="2">
        <v>1.5857922170937513E-5</v>
      </c>
      <c r="L250" s="44">
        <v>1057.02799</v>
      </c>
      <c r="M250" s="2">
        <v>1.3460576625486351E-5</v>
      </c>
    </row>
    <row r="251" spans="1:13">
      <c r="A251" s="25"/>
      <c r="C251" s="12" t="s">
        <v>6</v>
      </c>
      <c r="D251" s="10" t="s">
        <v>6</v>
      </c>
      <c r="E251" s="13"/>
      <c r="F251" s="10" t="s">
        <v>6</v>
      </c>
      <c r="G251" s="13" t="s">
        <v>32</v>
      </c>
      <c r="H251" s="45">
        <v>0</v>
      </c>
      <c r="I251" s="35">
        <v>0</v>
      </c>
      <c r="J251" s="45">
        <v>1057.02799</v>
      </c>
      <c r="K251" s="1">
        <v>1.5857922170937513E-5</v>
      </c>
      <c r="L251" s="45">
        <v>1057.02799</v>
      </c>
      <c r="M251" s="1">
        <v>1.3460576625486351E-5</v>
      </c>
    </row>
    <row r="252" spans="1:13" s="25" customFormat="1">
      <c r="C252" s="4" t="s">
        <v>6</v>
      </c>
      <c r="D252" s="10" t="s">
        <v>6</v>
      </c>
      <c r="E252" s="10"/>
      <c r="F252" s="10" t="s">
        <v>495</v>
      </c>
      <c r="G252" s="10"/>
      <c r="H252" s="44">
        <v>0</v>
      </c>
      <c r="I252" s="34">
        <v>0</v>
      </c>
      <c r="J252" s="44">
        <v>5289.7004999999999</v>
      </c>
      <c r="K252" s="2">
        <v>7.9358029900957735E-5</v>
      </c>
      <c r="L252" s="44">
        <v>5289.7004999999999</v>
      </c>
      <c r="M252" s="2">
        <v>6.73609588201382E-5</v>
      </c>
    </row>
    <row r="253" spans="1:13">
      <c r="A253" s="25"/>
      <c r="C253" s="12" t="s">
        <v>6</v>
      </c>
      <c r="D253" s="10" t="s">
        <v>6</v>
      </c>
      <c r="E253" s="13"/>
      <c r="F253" s="10" t="s">
        <v>6</v>
      </c>
      <c r="G253" s="13" t="s">
        <v>48</v>
      </c>
      <c r="H253" s="45">
        <v>0</v>
      </c>
      <c r="I253" s="35">
        <v>0</v>
      </c>
      <c r="J253" s="45">
        <v>5289.7004999999999</v>
      </c>
      <c r="K253" s="1">
        <v>7.9358029900957735E-5</v>
      </c>
      <c r="L253" s="45">
        <v>5289.7004999999999</v>
      </c>
      <c r="M253" s="1">
        <v>6.73609588201382E-5</v>
      </c>
    </row>
    <row r="254" spans="1:13" s="25" customFormat="1">
      <c r="C254" s="4" t="s">
        <v>6</v>
      </c>
      <c r="D254" s="10" t="s">
        <v>6</v>
      </c>
      <c r="E254" s="10"/>
      <c r="F254" s="10" t="s">
        <v>80</v>
      </c>
      <c r="G254" s="10"/>
      <c r="H254" s="44">
        <v>1129.211288</v>
      </c>
      <c r="I254" s="34">
        <v>9.511916598618459E-5</v>
      </c>
      <c r="J254" s="44">
        <v>1906.68858</v>
      </c>
      <c r="K254" s="2">
        <v>2.8604842437384621E-5</v>
      </c>
      <c r="L254" s="44">
        <v>3035.899868</v>
      </c>
      <c r="M254" s="2">
        <v>3.8660246641640867E-5</v>
      </c>
    </row>
    <row r="255" spans="1:13">
      <c r="A255" s="25"/>
      <c r="B255" s="11" t="s">
        <v>6</v>
      </c>
      <c r="C255" s="12" t="s">
        <v>6</v>
      </c>
      <c r="D255" s="10" t="s">
        <v>6</v>
      </c>
      <c r="E255" s="10"/>
      <c r="F255" s="10" t="s">
        <v>6</v>
      </c>
      <c r="G255" s="13" t="s">
        <v>81</v>
      </c>
      <c r="H255" s="45">
        <v>1129.211288</v>
      </c>
      <c r="I255" s="35">
        <v>9.511916598618459E-5</v>
      </c>
      <c r="J255" s="45">
        <v>1906.68858</v>
      </c>
      <c r="K255" s="1">
        <v>2.8604842437384621E-5</v>
      </c>
      <c r="L255" s="45">
        <v>3035.899868</v>
      </c>
      <c r="M255" s="1">
        <v>3.8660246641640867E-5</v>
      </c>
    </row>
    <row r="256" spans="1:13" s="25" customFormat="1">
      <c r="B256" s="3" t="s">
        <v>6</v>
      </c>
      <c r="C256" s="4" t="s">
        <v>6</v>
      </c>
      <c r="D256" s="10" t="s">
        <v>6</v>
      </c>
      <c r="E256" s="10"/>
      <c r="F256" s="10" t="s">
        <v>82</v>
      </c>
      <c r="G256" s="10"/>
      <c r="H256" s="44">
        <v>0</v>
      </c>
      <c r="I256" s="34">
        <v>0</v>
      </c>
      <c r="J256" s="44">
        <v>87256.849789999993</v>
      </c>
      <c r="K256" s="2">
        <v>1.3090593115240073E-3</v>
      </c>
      <c r="L256" s="44">
        <v>87256.849789999993</v>
      </c>
      <c r="M256" s="2">
        <v>1.1111602756109112E-3</v>
      </c>
    </row>
    <row r="257" spans="1:13">
      <c r="A257" s="25"/>
      <c r="B257" s="3" t="s">
        <v>6</v>
      </c>
      <c r="C257" s="4" t="s">
        <v>6</v>
      </c>
      <c r="D257" s="10" t="s">
        <v>6</v>
      </c>
      <c r="E257" s="13"/>
      <c r="F257" s="10" t="s">
        <v>6</v>
      </c>
      <c r="G257" s="13" t="s">
        <v>48</v>
      </c>
      <c r="H257" s="45">
        <v>0</v>
      </c>
      <c r="I257" s="35">
        <v>0</v>
      </c>
      <c r="J257" s="45">
        <v>87256.849789999993</v>
      </c>
      <c r="K257" s="1">
        <v>1.3090593115240073E-3</v>
      </c>
      <c r="L257" s="45">
        <v>87256.849789999993</v>
      </c>
      <c r="M257" s="1">
        <v>1.1111602756109112E-3</v>
      </c>
    </row>
    <row r="258" spans="1:13" s="25" customFormat="1">
      <c r="B258" s="3"/>
      <c r="C258" s="4"/>
      <c r="D258" s="10"/>
      <c r="E258" s="10"/>
      <c r="F258" s="10" t="s">
        <v>834</v>
      </c>
      <c r="G258" s="10"/>
      <c r="H258" s="44">
        <v>11878.922029999998</v>
      </c>
      <c r="I258" s="34">
        <v>1.0006215562277613E-3</v>
      </c>
      <c r="J258" s="44">
        <v>2326.19047</v>
      </c>
      <c r="K258" s="2">
        <v>3.4898363881581371E-5</v>
      </c>
      <c r="L258" s="44">
        <v>14205.112500000001</v>
      </c>
      <c r="M258" s="2">
        <v>1.8089303886825549E-4</v>
      </c>
    </row>
    <row r="259" spans="1:13">
      <c r="A259" s="25"/>
      <c r="B259" s="3"/>
      <c r="C259" s="4"/>
      <c r="D259" s="10"/>
      <c r="E259" s="13"/>
      <c r="F259" s="10"/>
      <c r="G259" s="13" t="s">
        <v>23</v>
      </c>
      <c r="H259" s="45">
        <v>8171.4948099999992</v>
      </c>
      <c r="I259" s="35">
        <v>6.8832624987683955E-4</v>
      </c>
      <c r="J259" s="45">
        <v>0</v>
      </c>
      <c r="K259" s="1">
        <v>0</v>
      </c>
      <c r="L259" s="45">
        <v>8171.4948099999992</v>
      </c>
      <c r="M259" s="1">
        <v>1.0405876956462525E-4</v>
      </c>
    </row>
    <row r="260" spans="1:13">
      <c r="A260" s="25"/>
      <c r="B260" s="3"/>
      <c r="C260" s="4"/>
      <c r="D260" s="10"/>
      <c r="E260" s="13"/>
      <c r="F260" s="10"/>
      <c r="G260" s="13" t="s">
        <v>17</v>
      </c>
      <c r="H260" s="45">
        <v>3600</v>
      </c>
      <c r="I260" s="35">
        <v>3.0324616941861864E-4</v>
      </c>
      <c r="J260" s="45">
        <v>2326.19047</v>
      </c>
      <c r="K260" s="1">
        <v>3.4898363881581371E-5</v>
      </c>
      <c r="L260" s="45">
        <v>5926.1904700000005</v>
      </c>
      <c r="M260" s="1">
        <v>7.5466252240550386E-5</v>
      </c>
    </row>
    <row r="261" spans="1:13">
      <c r="A261" s="25"/>
      <c r="B261" s="10" t="s">
        <v>6</v>
      </c>
      <c r="C261" s="10" t="s">
        <v>6</v>
      </c>
      <c r="D261" s="10" t="s">
        <v>6</v>
      </c>
      <c r="E261" s="10" t="s">
        <v>6</v>
      </c>
      <c r="F261" s="10" t="s">
        <v>6</v>
      </c>
      <c r="G261" s="13" t="s">
        <v>18</v>
      </c>
      <c r="H261" s="47">
        <v>107.42722000000001</v>
      </c>
      <c r="I261" s="36">
        <v>9.049136932303115E-6</v>
      </c>
      <c r="J261" s="48">
        <v>0</v>
      </c>
      <c r="K261" s="39">
        <v>0</v>
      </c>
      <c r="L261" s="48">
        <v>107.42722000000001</v>
      </c>
      <c r="M261" s="39">
        <v>1.3680170630798337E-6</v>
      </c>
    </row>
    <row r="262" spans="1:13" s="25" customFormat="1">
      <c r="B262" s="3" t="s">
        <v>6</v>
      </c>
      <c r="C262" s="4" t="s">
        <v>6</v>
      </c>
      <c r="D262" s="10" t="s">
        <v>6</v>
      </c>
      <c r="E262" s="10"/>
      <c r="F262" s="10" t="s">
        <v>494</v>
      </c>
      <c r="G262" s="10"/>
      <c r="H262" s="44">
        <v>71562.100330000001</v>
      </c>
      <c r="I262" s="34">
        <v>6.028036889062045E-3</v>
      </c>
      <c r="J262" s="44">
        <v>0</v>
      </c>
      <c r="K262" s="2">
        <v>0</v>
      </c>
      <c r="L262" s="44">
        <v>71562.100330000001</v>
      </c>
      <c r="M262" s="2">
        <v>9.1129766107017379E-4</v>
      </c>
    </row>
    <row r="263" spans="1:13">
      <c r="A263" s="25"/>
      <c r="B263" s="3" t="s">
        <v>6</v>
      </c>
      <c r="C263" s="4" t="s">
        <v>6</v>
      </c>
      <c r="D263" s="10" t="s">
        <v>6</v>
      </c>
      <c r="E263" s="13"/>
      <c r="F263" s="10" t="s">
        <v>6</v>
      </c>
      <c r="G263" s="13" t="s">
        <v>32</v>
      </c>
      <c r="H263" s="45">
        <v>71562.100330000001</v>
      </c>
      <c r="I263" s="35">
        <v>6.028036889062045E-3</v>
      </c>
      <c r="J263" s="45">
        <v>0</v>
      </c>
      <c r="K263" s="1">
        <v>0</v>
      </c>
      <c r="L263" s="45">
        <v>71562.100330000001</v>
      </c>
      <c r="M263" s="1">
        <v>9.1129766107017379E-4</v>
      </c>
    </row>
    <row r="264" spans="1:13" s="25" customFormat="1">
      <c r="B264" s="3" t="s">
        <v>6</v>
      </c>
      <c r="C264" s="4" t="s">
        <v>6</v>
      </c>
      <c r="D264" s="10" t="s">
        <v>6</v>
      </c>
      <c r="E264" s="10"/>
      <c r="F264" s="10" t="s">
        <v>83</v>
      </c>
      <c r="G264" s="10"/>
      <c r="H264" s="44">
        <v>229954.46293789998</v>
      </c>
      <c r="I264" s="34">
        <v>1.9370225007398299E-2</v>
      </c>
      <c r="J264" s="44">
        <v>374893.19154499995</v>
      </c>
      <c r="K264" s="2">
        <v>5.6242853644159216E-3</v>
      </c>
      <c r="L264" s="44">
        <v>604847.65448290005</v>
      </c>
      <c r="M264" s="2">
        <v>7.702348733369651E-3</v>
      </c>
    </row>
    <row r="265" spans="1:13">
      <c r="A265" s="25"/>
      <c r="B265" s="3" t="s">
        <v>6</v>
      </c>
      <c r="C265" s="4" t="s">
        <v>6</v>
      </c>
      <c r="D265" s="10" t="s">
        <v>6</v>
      </c>
      <c r="E265" s="13"/>
      <c r="F265" s="10" t="s">
        <v>6</v>
      </c>
      <c r="G265" s="13" t="s">
        <v>21</v>
      </c>
      <c r="H265" s="45">
        <v>32899.864739999997</v>
      </c>
      <c r="I265" s="35">
        <v>2.7713216546654657E-3</v>
      </c>
      <c r="J265" s="45">
        <v>51062.422554999997</v>
      </c>
      <c r="K265" s="1">
        <v>7.6605721929531325E-4</v>
      </c>
      <c r="L265" s="45">
        <v>83962.287295000002</v>
      </c>
      <c r="M265" s="1">
        <v>1.0692061255496617E-3</v>
      </c>
    </row>
    <row r="266" spans="1:13">
      <c r="A266" s="25"/>
      <c r="B266" s="11" t="s">
        <v>6</v>
      </c>
      <c r="C266" s="12" t="s">
        <v>6</v>
      </c>
      <c r="D266" s="10" t="s">
        <v>6</v>
      </c>
      <c r="E266" s="10"/>
      <c r="F266" s="10" t="s">
        <v>6</v>
      </c>
      <c r="G266" s="13" t="s">
        <v>17</v>
      </c>
      <c r="H266" s="45">
        <v>196231.13823790001</v>
      </c>
      <c r="I266" s="35">
        <v>1.652953916424961E-2</v>
      </c>
      <c r="J266" s="45">
        <v>318446.20887999999</v>
      </c>
      <c r="K266" s="1">
        <v>4.7774469965068287E-3</v>
      </c>
      <c r="L266" s="45">
        <v>514677.34711790003</v>
      </c>
      <c r="M266" s="1">
        <v>6.55408743554892E-3</v>
      </c>
    </row>
    <row r="267" spans="1:13">
      <c r="A267" s="25"/>
      <c r="B267" s="11"/>
      <c r="C267" s="12"/>
      <c r="D267" s="10"/>
      <c r="E267" s="10"/>
      <c r="F267" s="10"/>
      <c r="G267" s="13" t="s">
        <v>18</v>
      </c>
      <c r="H267" s="45">
        <v>823.45995999999991</v>
      </c>
      <c r="I267" s="35">
        <v>6.9364188483224683E-5</v>
      </c>
      <c r="J267" s="45">
        <v>384.56011000000001</v>
      </c>
      <c r="K267" s="1">
        <v>5.7693120259068723E-6</v>
      </c>
      <c r="L267" s="45">
        <v>1208.0200699999998</v>
      </c>
      <c r="M267" s="1">
        <v>1.5383364368014874E-5</v>
      </c>
    </row>
    <row r="268" spans="1:13">
      <c r="A268" s="25"/>
      <c r="B268" s="3" t="s">
        <v>6</v>
      </c>
      <c r="C268" s="4" t="s">
        <v>6</v>
      </c>
      <c r="D268" s="10" t="s">
        <v>6</v>
      </c>
      <c r="E268" s="13"/>
      <c r="F268" s="10" t="s">
        <v>6</v>
      </c>
      <c r="G268" s="13" t="s">
        <v>27</v>
      </c>
      <c r="H268" s="45">
        <v>0</v>
      </c>
      <c r="I268" s="35">
        <v>0</v>
      </c>
      <c r="J268" s="45">
        <v>5000</v>
      </c>
      <c r="K268" s="1">
        <v>7.5011836587872725E-5</v>
      </c>
      <c r="L268" s="45">
        <v>5000</v>
      </c>
      <c r="M268" s="1">
        <v>6.3671807903054441E-5</v>
      </c>
    </row>
    <row r="269" spans="1:13" s="25" customFormat="1">
      <c r="C269" s="4" t="s">
        <v>6</v>
      </c>
      <c r="D269" s="10" t="s">
        <v>6</v>
      </c>
      <c r="E269" s="10"/>
      <c r="F269" s="10" t="s">
        <v>85</v>
      </c>
      <c r="G269" s="10"/>
      <c r="H269" s="44">
        <v>493.2135351</v>
      </c>
      <c r="I269" s="34">
        <v>4.154586534013622E-5</v>
      </c>
      <c r="J269" s="44">
        <v>10663.160146</v>
      </c>
      <c r="K269" s="2">
        <v>1.5997264527641382E-4</v>
      </c>
      <c r="L269" s="44">
        <v>11156.3736811</v>
      </c>
      <c r="M269" s="2">
        <v>1.420692963835383E-4</v>
      </c>
    </row>
    <row r="270" spans="1:13">
      <c r="A270" s="25"/>
      <c r="C270" s="12" t="s">
        <v>6</v>
      </c>
      <c r="D270" s="10" t="s">
        <v>6</v>
      </c>
      <c r="E270" s="10"/>
      <c r="F270" s="10" t="s">
        <v>6</v>
      </c>
      <c r="G270" s="13" t="s">
        <v>32</v>
      </c>
      <c r="H270" s="45">
        <v>493.2135351</v>
      </c>
      <c r="I270" s="35">
        <v>4.154586534013622E-5</v>
      </c>
      <c r="J270" s="45">
        <v>10663.160146</v>
      </c>
      <c r="K270" s="1">
        <v>1.5997264527641382E-4</v>
      </c>
      <c r="L270" s="45">
        <v>11156.3736811</v>
      </c>
      <c r="M270" s="1">
        <v>1.420692963835383E-4</v>
      </c>
    </row>
    <row r="271" spans="1:13" s="25" customFormat="1">
      <c r="B271" s="3" t="s">
        <v>6</v>
      </c>
      <c r="C271" s="4" t="s">
        <v>6</v>
      </c>
      <c r="D271" s="10" t="s">
        <v>6</v>
      </c>
      <c r="E271" s="10"/>
      <c r="F271" s="10" t="s">
        <v>86</v>
      </c>
      <c r="G271" s="10"/>
      <c r="H271" s="44">
        <v>937.76985789999992</v>
      </c>
      <c r="I271" s="34">
        <v>7.8993088112338139E-5</v>
      </c>
      <c r="J271" s="44">
        <v>0</v>
      </c>
      <c r="K271" s="2">
        <v>0</v>
      </c>
      <c r="L271" s="44">
        <v>937.76985789999992</v>
      </c>
      <c r="M271" s="2">
        <v>1.1941900449896691E-5</v>
      </c>
    </row>
    <row r="272" spans="1:13">
      <c r="A272" s="25"/>
      <c r="B272" s="11" t="s">
        <v>6</v>
      </c>
      <c r="C272" s="12" t="s">
        <v>6</v>
      </c>
      <c r="D272" s="10" t="s">
        <v>6</v>
      </c>
      <c r="E272" s="10"/>
      <c r="F272" s="10" t="s">
        <v>6</v>
      </c>
      <c r="G272" s="13" t="s">
        <v>32</v>
      </c>
      <c r="H272" s="45">
        <v>937.76985789999992</v>
      </c>
      <c r="I272" s="35">
        <v>7.8993088112338139E-5</v>
      </c>
      <c r="J272" s="45">
        <v>0</v>
      </c>
      <c r="K272" s="1">
        <v>0</v>
      </c>
      <c r="L272" s="45">
        <v>937.76985789999992</v>
      </c>
      <c r="M272" s="1">
        <v>1.1941900449896691E-5</v>
      </c>
    </row>
    <row r="273" spans="1:13" s="25" customFormat="1">
      <c r="B273" s="3" t="s">
        <v>6</v>
      </c>
      <c r="C273" s="4" t="s">
        <v>6</v>
      </c>
      <c r="D273" s="10" t="s">
        <v>6</v>
      </c>
      <c r="E273" s="10"/>
      <c r="F273" s="10" t="s">
        <v>87</v>
      </c>
      <c r="G273" s="10"/>
      <c r="H273" s="44">
        <v>283.66661879999998</v>
      </c>
      <c r="I273" s="34">
        <v>2.3894670984175416E-5</v>
      </c>
      <c r="J273" s="44">
        <v>0</v>
      </c>
      <c r="K273" s="2">
        <v>0</v>
      </c>
      <c r="L273" s="44">
        <v>283.66661879999998</v>
      </c>
      <c r="M273" s="2">
        <v>3.6123132921485137E-6</v>
      </c>
    </row>
    <row r="274" spans="1:13">
      <c r="A274" s="25"/>
      <c r="B274" s="11" t="s">
        <v>6</v>
      </c>
      <c r="C274" s="12" t="s">
        <v>6</v>
      </c>
      <c r="D274" s="10" t="s">
        <v>6</v>
      </c>
      <c r="E274" s="10"/>
      <c r="F274" s="10" t="s">
        <v>6</v>
      </c>
      <c r="G274" s="13" t="s">
        <v>32</v>
      </c>
      <c r="H274" s="45">
        <v>283.66661879999998</v>
      </c>
      <c r="I274" s="35">
        <v>2.3894670984175416E-5</v>
      </c>
      <c r="J274" s="45">
        <v>0</v>
      </c>
      <c r="K274" s="1">
        <v>0</v>
      </c>
      <c r="L274" s="45">
        <v>283.66661879999998</v>
      </c>
      <c r="M274" s="1">
        <v>3.6123132921485137E-6</v>
      </c>
    </row>
    <row r="275" spans="1:13" s="25" customFormat="1">
      <c r="B275" s="3" t="s">
        <v>6</v>
      </c>
      <c r="C275" s="4" t="s">
        <v>6</v>
      </c>
      <c r="D275" s="10" t="s">
        <v>6</v>
      </c>
      <c r="E275" s="10"/>
      <c r="F275" s="10" t="s">
        <v>88</v>
      </c>
      <c r="G275" s="10"/>
      <c r="H275" s="44">
        <v>2371.2636653999998</v>
      </c>
      <c r="I275" s="34">
        <v>1.9974350644836193E-4</v>
      </c>
      <c r="J275" s="44">
        <v>0</v>
      </c>
      <c r="K275" s="2">
        <v>0</v>
      </c>
      <c r="L275" s="44">
        <v>2371.2636653999998</v>
      </c>
      <c r="M275" s="2">
        <v>3.019652891816831E-5</v>
      </c>
    </row>
    <row r="276" spans="1:13">
      <c r="A276" s="25"/>
      <c r="B276" s="11" t="s">
        <v>6</v>
      </c>
      <c r="C276" s="12" t="s">
        <v>6</v>
      </c>
      <c r="D276" s="10" t="s">
        <v>6</v>
      </c>
      <c r="E276" s="10"/>
      <c r="F276" s="10" t="s">
        <v>6</v>
      </c>
      <c r="G276" s="13" t="s">
        <v>32</v>
      </c>
      <c r="H276" s="45">
        <v>2371.2636653999998</v>
      </c>
      <c r="I276" s="35">
        <v>1.9974350644836193E-4</v>
      </c>
      <c r="J276" s="45">
        <v>0</v>
      </c>
      <c r="K276" s="1">
        <v>0</v>
      </c>
      <c r="L276" s="45">
        <v>2371.2636653999998</v>
      </c>
      <c r="M276" s="1">
        <v>3.019652891816831E-5</v>
      </c>
    </row>
    <row r="277" spans="1:13" s="25" customFormat="1">
      <c r="B277" s="3" t="s">
        <v>6</v>
      </c>
      <c r="C277" s="4" t="s">
        <v>6</v>
      </c>
      <c r="D277" s="10" t="s">
        <v>6</v>
      </c>
      <c r="E277" s="10"/>
      <c r="F277" s="10" t="s">
        <v>89</v>
      </c>
      <c r="G277" s="10"/>
      <c r="H277" s="44">
        <v>36185.429189999995</v>
      </c>
      <c r="I277" s="34">
        <v>3.0480813307322682E-3</v>
      </c>
      <c r="J277" s="44">
        <v>7839.9220472999996</v>
      </c>
      <c r="K277" s="2">
        <v>1.1761739029474564E-4</v>
      </c>
      <c r="L277" s="44">
        <v>44025.35123729999</v>
      </c>
      <c r="M277" s="2">
        <v>5.6063474136917304E-4</v>
      </c>
    </row>
    <row r="278" spans="1:13">
      <c r="A278" s="25"/>
      <c r="B278" s="11" t="s">
        <v>6</v>
      </c>
      <c r="C278" s="12" t="s">
        <v>6</v>
      </c>
      <c r="D278" t="s">
        <v>6</v>
      </c>
      <c r="E278" s="10"/>
      <c r="F278" s="10" t="s">
        <v>6</v>
      </c>
      <c r="G278" s="13" t="s">
        <v>32</v>
      </c>
      <c r="H278" s="45">
        <v>36185.429189999995</v>
      </c>
      <c r="I278" s="35">
        <v>3.0480813307322682E-3</v>
      </c>
      <c r="J278" s="45">
        <v>7839.9220472999996</v>
      </c>
      <c r="K278" s="1">
        <v>1.1761739029474564E-4</v>
      </c>
      <c r="L278" s="45">
        <v>44025.35123729999</v>
      </c>
      <c r="M278" s="1">
        <v>5.6063474136917304E-4</v>
      </c>
    </row>
    <row r="279" spans="1:13" s="25" customFormat="1">
      <c r="B279" s="3" t="s">
        <v>6</v>
      </c>
      <c r="C279" s="4" t="s">
        <v>6</v>
      </c>
      <c r="D279" s="10" t="s">
        <v>6</v>
      </c>
      <c r="E279" s="10"/>
      <c r="F279" s="10" t="s">
        <v>90</v>
      </c>
      <c r="G279" s="10"/>
      <c r="H279" s="44">
        <v>111143.74259000001</v>
      </c>
      <c r="I279" s="34">
        <v>9.3621983875740219E-3</v>
      </c>
      <c r="J279" s="44">
        <v>10221.071820000001</v>
      </c>
      <c r="K279" s="2">
        <v>1.533402738229502E-4</v>
      </c>
      <c r="L279" s="44">
        <v>121364.81440999999</v>
      </c>
      <c r="M279" s="2">
        <v>1.5455034298606746E-3</v>
      </c>
    </row>
    <row r="280" spans="1:13">
      <c r="A280" s="25"/>
      <c r="C280" s="12" t="s">
        <v>6</v>
      </c>
      <c r="D280" s="10" t="s">
        <v>6</v>
      </c>
      <c r="E280" s="10"/>
      <c r="F280" s="10" t="s">
        <v>6</v>
      </c>
      <c r="G280" s="13" t="s">
        <v>32</v>
      </c>
      <c r="H280" s="45">
        <v>111143.74259000001</v>
      </c>
      <c r="I280" s="35">
        <v>9.3621983875740219E-3</v>
      </c>
      <c r="J280" s="45">
        <v>10221.071820000001</v>
      </c>
      <c r="K280" s="1">
        <v>1.533402738229502E-4</v>
      </c>
      <c r="L280" s="45">
        <v>121364.81440999999</v>
      </c>
      <c r="M280" s="1">
        <v>1.5455034298606746E-3</v>
      </c>
    </row>
    <row r="281" spans="1:13" s="25" customFormat="1">
      <c r="C281" s="4" t="s">
        <v>6</v>
      </c>
      <c r="D281" s="10" t="s">
        <v>6</v>
      </c>
      <c r="E281" s="10"/>
      <c r="F281" s="10" t="s">
        <v>91</v>
      </c>
      <c r="G281" s="10"/>
      <c r="H281" s="44">
        <v>0</v>
      </c>
      <c r="I281" s="34">
        <v>0</v>
      </c>
      <c r="J281" s="44">
        <v>472677.30992999993</v>
      </c>
      <c r="K281" s="2">
        <v>7.091278626252885E-3</v>
      </c>
      <c r="L281" s="44">
        <v>472677.30992999993</v>
      </c>
      <c r="M281" s="2">
        <v>6.0192437755990967E-3</v>
      </c>
    </row>
    <row r="282" spans="1:13">
      <c r="A282" s="25"/>
      <c r="C282" s="12" t="s">
        <v>6</v>
      </c>
      <c r="D282" s="10" t="s">
        <v>6</v>
      </c>
      <c r="E282" s="10"/>
      <c r="F282" s="10" t="s">
        <v>6</v>
      </c>
      <c r="G282" s="13" t="s">
        <v>48</v>
      </c>
      <c r="H282" s="45">
        <v>0</v>
      </c>
      <c r="I282" s="35">
        <v>0</v>
      </c>
      <c r="J282" s="45">
        <v>472677.30992999993</v>
      </c>
      <c r="K282" s="1">
        <v>7.091278626252885E-3</v>
      </c>
      <c r="L282" s="45">
        <v>472677.30992999993</v>
      </c>
      <c r="M282" s="1">
        <v>6.0192437755990967E-3</v>
      </c>
    </row>
    <row r="283" spans="1:13" s="27" customFormat="1">
      <c r="A283" s="25"/>
      <c r="C283" s="4" t="s">
        <v>6</v>
      </c>
      <c r="D283" s="26" t="s">
        <v>6</v>
      </c>
      <c r="E283" s="26"/>
      <c r="F283" s="26" t="s">
        <v>785</v>
      </c>
      <c r="G283" s="26"/>
      <c r="H283" s="44">
        <v>808.65695819999996</v>
      </c>
      <c r="I283" s="34">
        <v>6.8117256929961666E-5</v>
      </c>
      <c r="J283" s="44">
        <v>23192.624239999997</v>
      </c>
      <c r="K283" s="2">
        <v>3.4794426790696315E-4</v>
      </c>
      <c r="L283" s="44">
        <v>24001.281198199998</v>
      </c>
      <c r="M283" s="2">
        <v>3.0564099317579652E-4</v>
      </c>
    </row>
    <row r="284" spans="1:13">
      <c r="A284" s="25"/>
      <c r="C284" s="12" t="s">
        <v>6</v>
      </c>
      <c r="D284" s="10" t="s">
        <v>6</v>
      </c>
      <c r="E284" s="10"/>
      <c r="F284" s="10" t="s">
        <v>6</v>
      </c>
      <c r="G284" s="13" t="s">
        <v>84</v>
      </c>
      <c r="H284" s="45">
        <v>808.65695819999996</v>
      </c>
      <c r="I284" s="35">
        <v>6.8117256929961666E-5</v>
      </c>
      <c r="J284" s="45">
        <v>20513.732739999999</v>
      </c>
      <c r="K284" s="1">
        <v>3.0775455362003494E-4</v>
      </c>
      <c r="L284" s="45">
        <v>21322.389698199997</v>
      </c>
      <c r="M284" s="1">
        <v>2.7152702017957142E-4</v>
      </c>
    </row>
    <row r="285" spans="1:13">
      <c r="A285" s="25"/>
      <c r="C285" s="4" t="s">
        <v>6</v>
      </c>
      <c r="D285" s="10" t="s">
        <v>6</v>
      </c>
      <c r="E285" s="13"/>
      <c r="F285" s="10" t="s">
        <v>6</v>
      </c>
      <c r="G285" s="13" t="s">
        <v>21</v>
      </c>
      <c r="H285" s="45">
        <v>0</v>
      </c>
      <c r="I285" s="35">
        <v>0</v>
      </c>
      <c r="J285" s="45">
        <v>2678.8915000000002</v>
      </c>
      <c r="K285" s="1">
        <v>4.0189714286928254E-5</v>
      </c>
      <c r="L285" s="45">
        <v>2678.8915000000002</v>
      </c>
      <c r="M285" s="1">
        <v>3.4113972996225078E-5</v>
      </c>
    </row>
    <row r="286" spans="1:13" s="25" customFormat="1">
      <c r="C286" s="4" t="s">
        <v>6</v>
      </c>
      <c r="D286" s="10" t="s">
        <v>92</v>
      </c>
      <c r="E286" s="10"/>
      <c r="F286" s="10"/>
      <c r="G286" s="10"/>
      <c r="H286" s="44">
        <v>79095.548213200018</v>
      </c>
      <c r="I286" s="34">
        <v>6.6626172260329363E-3</v>
      </c>
      <c r="J286" s="44">
        <v>3224693.4804898989</v>
      </c>
      <c r="K286" s="2">
        <v>4.8378036080897371E-2</v>
      </c>
      <c r="L286" s="44">
        <v>3303789.0287030996</v>
      </c>
      <c r="M286" s="2">
        <v>4.2071644077560512E-2</v>
      </c>
    </row>
    <row r="287" spans="1:13" s="25" customFormat="1">
      <c r="C287" s="4" t="s">
        <v>6</v>
      </c>
      <c r="D287" s="10" t="s">
        <v>6</v>
      </c>
      <c r="E287" s="10"/>
      <c r="F287" s="10" t="s">
        <v>804</v>
      </c>
      <c r="G287" s="10"/>
      <c r="H287" s="44">
        <v>0</v>
      </c>
      <c r="I287" s="34">
        <v>0</v>
      </c>
      <c r="J287" s="44">
        <v>14415.195220000001</v>
      </c>
      <c r="K287" s="2">
        <v>2.1626205364498483E-4</v>
      </c>
      <c r="L287" s="44">
        <v>14415.195220000001</v>
      </c>
      <c r="M287" s="2">
        <v>1.8356830818657373E-4</v>
      </c>
    </row>
    <row r="288" spans="1:13">
      <c r="A288" s="25"/>
      <c r="C288" s="4" t="s">
        <v>6</v>
      </c>
      <c r="D288" s="10" t="s">
        <v>6</v>
      </c>
      <c r="E288" s="13"/>
      <c r="F288" s="10" t="s">
        <v>6</v>
      </c>
      <c r="G288" s="13" t="s">
        <v>48</v>
      </c>
      <c r="H288" s="45">
        <v>0</v>
      </c>
      <c r="I288" s="35">
        <v>0</v>
      </c>
      <c r="J288" s="45">
        <v>14415.195220000001</v>
      </c>
      <c r="K288" s="1">
        <v>2.1626205364498483E-4</v>
      </c>
      <c r="L288" s="45">
        <v>14415.195220000001</v>
      </c>
      <c r="M288" s="1">
        <v>1.8356830818657373E-4</v>
      </c>
    </row>
    <row r="289" spans="1:13" s="25" customFormat="1">
      <c r="C289" s="4"/>
      <c r="D289" s="10"/>
      <c r="E289" s="10"/>
      <c r="F289" s="10" t="s">
        <v>908</v>
      </c>
      <c r="G289" s="10"/>
      <c r="H289" s="44">
        <v>3734.8625299999999</v>
      </c>
      <c r="I289" s="34">
        <v>3.1460632097989738E-4</v>
      </c>
      <c r="J289" s="44">
        <v>228451.37275000001</v>
      </c>
      <c r="K289" s="2">
        <v>3.4273114081996405E-3</v>
      </c>
      <c r="L289" s="44">
        <v>232186.23527999996</v>
      </c>
      <c r="M289" s="2">
        <v>2.9567434740963116E-3</v>
      </c>
    </row>
    <row r="290" spans="1:13">
      <c r="A290" s="25"/>
      <c r="C290" s="4"/>
      <c r="D290" s="10"/>
      <c r="E290" s="13"/>
      <c r="F290" s="10"/>
      <c r="G290" s="13" t="s">
        <v>15</v>
      </c>
      <c r="H290" s="45">
        <v>3734.8625299999999</v>
      </c>
      <c r="I290" s="35">
        <v>3.1460632097989738E-4</v>
      </c>
      <c r="J290" s="45">
        <v>228451.37275000001</v>
      </c>
      <c r="K290" s="1">
        <v>3.4273114081996405E-3</v>
      </c>
      <c r="L290" s="45">
        <v>232186.23527999996</v>
      </c>
      <c r="M290" s="1">
        <v>2.9567434740963116E-3</v>
      </c>
    </row>
    <row r="291" spans="1:13" s="25" customFormat="1">
      <c r="C291" s="4" t="s">
        <v>6</v>
      </c>
      <c r="D291" s="10" t="s">
        <v>6</v>
      </c>
      <c r="E291" s="10"/>
      <c r="F291" s="10" t="s">
        <v>93</v>
      </c>
      <c r="G291" s="10"/>
      <c r="H291" s="44">
        <v>20063.869559999999</v>
      </c>
      <c r="I291" s="34">
        <v>1.6900809966068958E-3</v>
      </c>
      <c r="J291" s="44">
        <v>99882.306159999978</v>
      </c>
      <c r="K291" s="2">
        <v>1.4984710455387584E-3</v>
      </c>
      <c r="L291" s="44">
        <v>119946.17571999998</v>
      </c>
      <c r="M291" s="2">
        <v>1.5274379718299702E-3</v>
      </c>
    </row>
    <row r="292" spans="1:13">
      <c r="A292" s="25"/>
      <c r="C292" s="12" t="s">
        <v>6</v>
      </c>
      <c r="D292" s="10" t="s">
        <v>6</v>
      </c>
      <c r="E292" s="13"/>
      <c r="F292" s="10" t="s">
        <v>6</v>
      </c>
      <c r="G292" s="13" t="s">
        <v>15</v>
      </c>
      <c r="H292" s="45">
        <v>20063.869559999999</v>
      </c>
      <c r="I292" s="35">
        <v>1.6900809966068958E-3</v>
      </c>
      <c r="J292" s="45">
        <v>99882.306159999978</v>
      </c>
      <c r="K292" s="1">
        <v>1.4984710455387584E-3</v>
      </c>
      <c r="L292" s="45">
        <v>119946.17571999998</v>
      </c>
      <c r="M292" s="1">
        <v>1.5274379718299702E-3</v>
      </c>
    </row>
    <row r="293" spans="1:13" s="25" customFormat="1">
      <c r="C293" s="4" t="s">
        <v>6</v>
      </c>
      <c r="D293" s="10" t="s">
        <v>6</v>
      </c>
      <c r="E293" s="10"/>
      <c r="F293" s="10" t="s">
        <v>787</v>
      </c>
      <c r="G293" s="10"/>
      <c r="H293" s="44">
        <v>0</v>
      </c>
      <c r="I293" s="34">
        <v>0</v>
      </c>
      <c r="J293" s="44">
        <v>21422.294763400001</v>
      </c>
      <c r="K293" s="2">
        <v>3.2138513482588054E-4</v>
      </c>
      <c r="L293" s="44">
        <v>21422.294763400001</v>
      </c>
      <c r="M293" s="2">
        <v>2.7279924740356281E-4</v>
      </c>
    </row>
    <row r="294" spans="1:13">
      <c r="A294" s="25"/>
      <c r="C294" s="12" t="s">
        <v>6</v>
      </c>
      <c r="D294" s="10" t="s">
        <v>6</v>
      </c>
      <c r="E294" s="10"/>
      <c r="F294" s="10" t="s">
        <v>6</v>
      </c>
      <c r="G294" s="13" t="s">
        <v>48</v>
      </c>
      <c r="H294" s="45">
        <v>0</v>
      </c>
      <c r="I294" s="35">
        <v>0</v>
      </c>
      <c r="J294" s="45">
        <v>21422.294763400001</v>
      </c>
      <c r="K294" s="1">
        <v>3.2138513482588054E-4</v>
      </c>
      <c r="L294" s="45">
        <v>21422.294763400001</v>
      </c>
      <c r="M294" s="1">
        <v>2.7279924740356281E-4</v>
      </c>
    </row>
    <row r="295" spans="1:13">
      <c r="A295" s="25"/>
      <c r="C295" s="12"/>
      <c r="D295" s="10"/>
      <c r="E295" s="10"/>
      <c r="F295" s="10" t="s">
        <v>871</v>
      </c>
      <c r="G295" s="10"/>
      <c r="H295" s="44">
        <v>22875.4456732</v>
      </c>
      <c r="I295" s="34">
        <v>1.9269142428171148E-3</v>
      </c>
      <c r="J295" s="44">
        <v>185818.06444690001</v>
      </c>
      <c r="K295" s="2">
        <v>2.7877108570731335E-3</v>
      </c>
      <c r="L295" s="44">
        <v>208693.51012009999</v>
      </c>
      <c r="M295" s="2">
        <v>2.6575786173962308E-3</v>
      </c>
    </row>
    <row r="296" spans="1:13">
      <c r="A296" s="25"/>
      <c r="C296" s="12"/>
      <c r="D296" s="10"/>
      <c r="E296" s="10"/>
      <c r="F296" s="10" t="s">
        <v>6</v>
      </c>
      <c r="G296" s="13" t="s">
        <v>15</v>
      </c>
      <c r="H296" s="45">
        <v>22875.4456732</v>
      </c>
      <c r="I296" s="35">
        <v>1.9269142428171148E-3</v>
      </c>
      <c r="J296" s="45">
        <v>77799.940566899997</v>
      </c>
      <c r="K296" s="1">
        <v>1.1671832856701026E-3</v>
      </c>
      <c r="L296" s="45">
        <v>100675.38624009999</v>
      </c>
      <c r="M296" s="1">
        <v>1.2820367706490913E-3</v>
      </c>
    </row>
    <row r="297" spans="1:13">
      <c r="A297" s="25"/>
      <c r="C297" s="12"/>
      <c r="D297" s="10"/>
      <c r="E297" s="10"/>
      <c r="F297" s="10"/>
      <c r="G297" s="13" t="s">
        <v>48</v>
      </c>
      <c r="H297" s="45">
        <v>0</v>
      </c>
      <c r="I297" s="35">
        <v>0</v>
      </c>
      <c r="J297" s="45">
        <v>108018.12388</v>
      </c>
      <c r="K297" s="1">
        <v>1.6205275714030307E-3</v>
      </c>
      <c r="L297" s="45">
        <v>108018.12388</v>
      </c>
      <c r="M297" s="1">
        <v>1.3755418467471395E-3</v>
      </c>
    </row>
    <row r="298" spans="1:13">
      <c r="A298" s="25"/>
      <c r="C298" s="12"/>
      <c r="D298" s="10"/>
      <c r="E298" s="10"/>
      <c r="F298" s="10" t="s">
        <v>783</v>
      </c>
      <c r="G298" s="10"/>
      <c r="H298" s="44">
        <v>8552.4156199999998</v>
      </c>
      <c r="I298" s="34">
        <v>7.2041313223359998E-4</v>
      </c>
      <c r="J298" s="44">
        <v>397032.91514999996</v>
      </c>
      <c r="K298" s="2">
        <v>5.956433630247707E-3</v>
      </c>
      <c r="L298" s="44">
        <v>405585.33077</v>
      </c>
      <c r="M298" s="2">
        <v>5.1648702538168471E-3</v>
      </c>
    </row>
    <row r="299" spans="1:13">
      <c r="A299" s="25"/>
      <c r="C299" s="12"/>
      <c r="D299" s="10"/>
      <c r="E299" s="10"/>
      <c r="F299" s="10" t="s">
        <v>6</v>
      </c>
      <c r="G299" s="13" t="s">
        <v>15</v>
      </c>
      <c r="H299" s="45">
        <v>8552.4156199999998</v>
      </c>
      <c r="I299" s="35">
        <v>7.2041313223359998E-4</v>
      </c>
      <c r="J299" s="45">
        <v>397032.91514999996</v>
      </c>
      <c r="K299" s="1">
        <v>5.956433630247707E-3</v>
      </c>
      <c r="L299" s="45">
        <v>405585.33077</v>
      </c>
      <c r="M299" s="1">
        <v>5.1648702538168471E-3</v>
      </c>
    </row>
    <row r="300" spans="1:13" s="25" customFormat="1">
      <c r="C300" s="4" t="s">
        <v>6</v>
      </c>
      <c r="D300" s="10" t="s">
        <v>6</v>
      </c>
      <c r="E300" s="10"/>
      <c r="F300" s="10" t="s">
        <v>410</v>
      </c>
      <c r="G300" s="10"/>
      <c r="H300" s="44">
        <v>9458.6514100000004</v>
      </c>
      <c r="I300" s="34">
        <v>7.9674994665236557E-4</v>
      </c>
      <c r="J300" s="44">
        <v>92905.833415600006</v>
      </c>
      <c r="K300" s="2">
        <v>1.3938074388462228E-3</v>
      </c>
      <c r="L300" s="44">
        <v>102364.4848256</v>
      </c>
      <c r="M300" s="2">
        <v>1.3035463627821468E-3</v>
      </c>
    </row>
    <row r="301" spans="1:13">
      <c r="A301" s="25"/>
      <c r="C301" s="12" t="s">
        <v>6</v>
      </c>
      <c r="D301" s="10" t="s">
        <v>6</v>
      </c>
      <c r="E301" s="10"/>
      <c r="F301" s="10" t="s">
        <v>6</v>
      </c>
      <c r="G301" s="13" t="s">
        <v>103</v>
      </c>
      <c r="H301" s="45">
        <v>9458.6514100000004</v>
      </c>
      <c r="I301" s="35">
        <v>7.9674994665236557E-4</v>
      </c>
      <c r="J301" s="45">
        <v>92905.833415600006</v>
      </c>
      <c r="K301" s="1">
        <v>1.3938074388462228E-3</v>
      </c>
      <c r="L301" s="45">
        <v>102364.4848256</v>
      </c>
      <c r="M301" s="1">
        <v>1.3035463627821468E-3</v>
      </c>
    </row>
    <row r="302" spans="1:13" s="25" customFormat="1">
      <c r="B302" s="3" t="s">
        <v>6</v>
      </c>
      <c r="C302" s="4" t="s">
        <v>6</v>
      </c>
      <c r="D302" s="10" t="s">
        <v>6</v>
      </c>
      <c r="E302" s="10"/>
      <c r="F302" s="10" t="s">
        <v>94</v>
      </c>
      <c r="G302" s="10"/>
      <c r="H302" s="44">
        <v>0</v>
      </c>
      <c r="I302" s="34">
        <v>0</v>
      </c>
      <c r="J302" s="44">
        <v>147529.70558399995</v>
      </c>
      <c r="K302" s="2">
        <v>2.213294833424796E-3</v>
      </c>
      <c r="L302" s="44">
        <v>147529.70558399995</v>
      </c>
      <c r="M302" s="2">
        <v>1.8786966147877246E-3</v>
      </c>
    </row>
    <row r="303" spans="1:13">
      <c r="A303" s="25"/>
      <c r="B303" s="11" t="s">
        <v>6</v>
      </c>
      <c r="C303" s="12" t="s">
        <v>6</v>
      </c>
      <c r="D303" s="10" t="s">
        <v>6</v>
      </c>
      <c r="E303" s="10"/>
      <c r="F303" s="10" t="s">
        <v>6</v>
      </c>
      <c r="G303" s="13" t="s">
        <v>15</v>
      </c>
      <c r="H303" s="45">
        <v>0</v>
      </c>
      <c r="I303" s="35">
        <v>0</v>
      </c>
      <c r="J303" s="45">
        <v>147529.70558399995</v>
      </c>
      <c r="K303" s="1">
        <v>2.213294833424796E-3</v>
      </c>
      <c r="L303" s="45">
        <v>147529.70558399995</v>
      </c>
      <c r="M303" s="1">
        <v>1.8786966147877246E-3</v>
      </c>
    </row>
    <row r="304" spans="1:13" s="25" customFormat="1">
      <c r="B304" s="3" t="s">
        <v>6</v>
      </c>
      <c r="C304" s="4" t="s">
        <v>6</v>
      </c>
      <c r="D304" s="10" t="s">
        <v>6</v>
      </c>
      <c r="E304" s="10"/>
      <c r="F304" s="10" t="s">
        <v>965</v>
      </c>
      <c r="G304" s="10"/>
      <c r="H304" s="44">
        <v>0</v>
      </c>
      <c r="I304" s="34">
        <v>0</v>
      </c>
      <c r="J304" s="44">
        <v>1529.4544699999999</v>
      </c>
      <c r="K304" s="2">
        <v>2.2945437754446297E-5</v>
      </c>
      <c r="L304" s="44">
        <v>1529.4544699999999</v>
      </c>
      <c r="M304" s="2">
        <v>1.9476626242061586E-5</v>
      </c>
    </row>
    <row r="305" spans="1:13">
      <c r="A305" s="25"/>
      <c r="B305" s="11" t="s">
        <v>6</v>
      </c>
      <c r="C305" s="12" t="s">
        <v>6</v>
      </c>
      <c r="D305" s="10" t="s">
        <v>6</v>
      </c>
      <c r="E305" s="10"/>
      <c r="F305" s="10" t="s">
        <v>6</v>
      </c>
      <c r="G305" s="13" t="s">
        <v>48</v>
      </c>
      <c r="H305" s="45">
        <v>0</v>
      </c>
      <c r="I305" s="35">
        <v>0</v>
      </c>
      <c r="J305" s="45">
        <v>1529.4544699999999</v>
      </c>
      <c r="K305" s="1">
        <v>2.2945437754446297E-5</v>
      </c>
      <c r="L305" s="45">
        <v>1529.4544699999999</v>
      </c>
      <c r="M305" s="1">
        <v>1.9476626242061586E-5</v>
      </c>
    </row>
    <row r="306" spans="1:13" s="25" customFormat="1">
      <c r="B306" s="3" t="s">
        <v>6</v>
      </c>
      <c r="C306" s="4" t="s">
        <v>6</v>
      </c>
      <c r="D306" s="10" t="s">
        <v>6</v>
      </c>
      <c r="E306" s="10"/>
      <c r="F306" s="10" t="s">
        <v>828</v>
      </c>
      <c r="G306" s="10"/>
      <c r="H306" s="44">
        <v>0</v>
      </c>
      <c r="I306" s="34">
        <v>0</v>
      </c>
      <c r="J306" s="44">
        <v>1139.2544399999999</v>
      </c>
      <c r="K306" s="2">
        <v>1.7091513577057692E-5</v>
      </c>
      <c r="L306" s="44">
        <v>1139.2544399999999</v>
      </c>
      <c r="M306" s="2">
        <v>1.4507677971276371E-5</v>
      </c>
    </row>
    <row r="307" spans="1:13">
      <c r="A307" s="25"/>
      <c r="B307" s="11" t="s">
        <v>6</v>
      </c>
      <c r="C307" s="12" t="s">
        <v>6</v>
      </c>
      <c r="D307" s="10" t="s">
        <v>6</v>
      </c>
      <c r="E307" s="10"/>
      <c r="F307" s="10" t="s">
        <v>6</v>
      </c>
      <c r="G307" s="13" t="s">
        <v>48</v>
      </c>
      <c r="H307" s="45">
        <v>0</v>
      </c>
      <c r="I307" s="35">
        <v>0</v>
      </c>
      <c r="J307" s="45">
        <v>1139.2544399999999</v>
      </c>
      <c r="K307" s="1">
        <v>1.7091513577057692E-5</v>
      </c>
      <c r="L307" s="45">
        <v>1139.2544399999999</v>
      </c>
      <c r="M307" s="1">
        <v>1.4507677971276371E-5</v>
      </c>
    </row>
    <row r="308" spans="1:13" s="25" customFormat="1">
      <c r="B308" s="3" t="s">
        <v>6</v>
      </c>
      <c r="C308" s="4" t="s">
        <v>6</v>
      </c>
      <c r="D308" s="10" t="s">
        <v>6</v>
      </c>
      <c r="E308" s="10"/>
      <c r="F308" s="10" t="s">
        <v>95</v>
      </c>
      <c r="G308" s="10"/>
      <c r="H308" s="44">
        <v>0</v>
      </c>
      <c r="I308" s="34">
        <v>0</v>
      </c>
      <c r="J308" s="44">
        <v>160704.28226999997</v>
      </c>
      <c r="K308" s="2">
        <v>2.4109446721217219E-3</v>
      </c>
      <c r="L308" s="44">
        <v>160704.28226999997</v>
      </c>
      <c r="M308" s="2">
        <v>2.0464664379787351E-3</v>
      </c>
    </row>
    <row r="309" spans="1:13">
      <c r="A309" s="25"/>
      <c r="B309" s="3" t="s">
        <v>6</v>
      </c>
      <c r="C309" s="4" t="s">
        <v>6</v>
      </c>
      <c r="D309" s="10" t="s">
        <v>6</v>
      </c>
      <c r="E309" s="13"/>
      <c r="F309" s="10" t="s">
        <v>6</v>
      </c>
      <c r="G309" s="13" t="s">
        <v>48</v>
      </c>
      <c r="H309" s="45">
        <v>0</v>
      </c>
      <c r="I309" s="35">
        <v>0</v>
      </c>
      <c r="J309" s="45">
        <v>160704.28226999997</v>
      </c>
      <c r="K309" s="1">
        <v>2.4109446721217219E-3</v>
      </c>
      <c r="L309" s="45">
        <v>160704.28226999997</v>
      </c>
      <c r="M309" s="1">
        <v>2.0464664379787351E-3</v>
      </c>
    </row>
    <row r="310" spans="1:13" s="25" customFormat="1">
      <c r="C310" s="4" t="s">
        <v>6</v>
      </c>
      <c r="D310" s="10" t="s">
        <v>6</v>
      </c>
      <c r="E310" s="10"/>
      <c r="F310" s="10" t="s">
        <v>96</v>
      </c>
      <c r="G310" s="10"/>
      <c r="H310" s="44">
        <v>0</v>
      </c>
      <c r="I310" s="34">
        <v>0</v>
      </c>
      <c r="J310" s="44">
        <v>336138.64103000006</v>
      </c>
      <c r="K310" s="2">
        <v>5.0428753623623949E-3</v>
      </c>
      <c r="L310" s="44">
        <v>336138.64103000006</v>
      </c>
      <c r="M310" s="2">
        <v>4.2805109960911874E-3</v>
      </c>
    </row>
    <row r="311" spans="1:13">
      <c r="A311" s="25"/>
      <c r="C311" s="4" t="s">
        <v>6</v>
      </c>
      <c r="D311" s="10" t="s">
        <v>6</v>
      </c>
      <c r="E311" s="13"/>
      <c r="F311" s="10" t="s">
        <v>6</v>
      </c>
      <c r="G311" s="13" t="s">
        <v>48</v>
      </c>
      <c r="H311" s="45">
        <v>0</v>
      </c>
      <c r="I311" s="35">
        <v>0</v>
      </c>
      <c r="J311" s="45">
        <v>336138.64103000006</v>
      </c>
      <c r="K311" s="1">
        <v>5.0428753623623949E-3</v>
      </c>
      <c r="L311" s="45">
        <v>336138.64103000006</v>
      </c>
      <c r="M311" s="1">
        <v>4.2805109960911874E-3</v>
      </c>
    </row>
    <row r="312" spans="1:13" s="25" customFormat="1">
      <c r="C312" s="4" t="s">
        <v>6</v>
      </c>
      <c r="D312" s="10" t="s">
        <v>6</v>
      </c>
      <c r="E312" s="10"/>
      <c r="F312" s="10" t="s">
        <v>97</v>
      </c>
      <c r="G312" s="10"/>
      <c r="H312" s="44">
        <v>13448.980940000001</v>
      </c>
      <c r="I312" s="34">
        <v>1.1328755423997258E-3</v>
      </c>
      <c r="J312" s="44">
        <v>267194.64844000002</v>
      </c>
      <c r="K312" s="2">
        <v>4.0085522611870766E-3</v>
      </c>
      <c r="L312" s="44">
        <v>280643.62938</v>
      </c>
      <c r="M312" s="2">
        <v>3.5738174518198731E-3</v>
      </c>
    </row>
    <row r="313" spans="1:13">
      <c r="A313" s="25"/>
      <c r="C313" s="4" t="s">
        <v>6</v>
      </c>
      <c r="D313" s="10" t="s">
        <v>6</v>
      </c>
      <c r="E313" s="13"/>
      <c r="F313" s="10" t="s">
        <v>6</v>
      </c>
      <c r="G313" s="13" t="s">
        <v>15</v>
      </c>
      <c r="H313" s="45">
        <v>13448.980940000001</v>
      </c>
      <c r="I313" s="35">
        <v>1.1328755423997258E-3</v>
      </c>
      <c r="J313" s="45">
        <v>169470.9333</v>
      </c>
      <c r="K313" s="1">
        <v>2.5424651910187757E-3</v>
      </c>
      <c r="L313" s="45">
        <v>182919.91424000001</v>
      </c>
      <c r="M313" s="1">
        <v>2.3293683282264947E-3</v>
      </c>
    </row>
    <row r="314" spans="1:13">
      <c r="A314" s="25"/>
      <c r="C314" s="12" t="s">
        <v>6</v>
      </c>
      <c r="D314" s="10" t="s">
        <v>6</v>
      </c>
      <c r="E314" s="10"/>
      <c r="F314" s="10" t="s">
        <v>6</v>
      </c>
      <c r="G314" s="13" t="s">
        <v>48</v>
      </c>
      <c r="H314" s="45">
        <v>0</v>
      </c>
      <c r="I314" s="35">
        <v>0</v>
      </c>
      <c r="J314" s="45">
        <v>97723.71514</v>
      </c>
      <c r="K314" s="1">
        <v>1.4660870701683009E-3</v>
      </c>
      <c r="L314" s="45">
        <v>97723.71514</v>
      </c>
      <c r="M314" s="1">
        <v>1.2444491235933785E-3</v>
      </c>
    </row>
    <row r="315" spans="1:13" s="25" customFormat="1">
      <c r="C315" s="4"/>
      <c r="D315" s="10"/>
      <c r="E315" s="10"/>
      <c r="F315" s="10" t="s">
        <v>939</v>
      </c>
      <c r="G315" s="10"/>
      <c r="H315" s="44">
        <v>0</v>
      </c>
      <c r="I315" s="34">
        <v>0</v>
      </c>
      <c r="J315" s="44">
        <v>180801.29332</v>
      </c>
      <c r="K315" s="2">
        <v>2.7124474138791768E-3</v>
      </c>
      <c r="L315" s="44">
        <v>180801.29332</v>
      </c>
      <c r="M315" s="2">
        <v>2.3023890433789681E-3</v>
      </c>
    </row>
    <row r="316" spans="1:13">
      <c r="A316" s="25"/>
      <c r="C316" s="12"/>
      <c r="D316" s="10"/>
      <c r="E316" s="10"/>
      <c r="F316" s="10"/>
      <c r="G316" s="13" t="s">
        <v>48</v>
      </c>
      <c r="H316" s="45">
        <v>0</v>
      </c>
      <c r="I316" s="35">
        <v>0</v>
      </c>
      <c r="J316" s="45">
        <v>180801.29332</v>
      </c>
      <c r="K316" s="1">
        <v>2.7124474138791768E-3</v>
      </c>
      <c r="L316" s="45">
        <v>180801.29332</v>
      </c>
      <c r="M316" s="1">
        <v>2.3023890433789681E-3</v>
      </c>
    </row>
    <row r="317" spans="1:13" s="25" customFormat="1">
      <c r="C317" s="4" t="s">
        <v>6</v>
      </c>
      <c r="D317" s="10" t="s">
        <v>6</v>
      </c>
      <c r="E317" s="10"/>
      <c r="F317" s="10" t="s">
        <v>98</v>
      </c>
      <c r="G317" s="10"/>
      <c r="H317" s="44">
        <v>0</v>
      </c>
      <c r="I317" s="34">
        <v>0</v>
      </c>
      <c r="J317" s="44">
        <v>135896.58085</v>
      </c>
      <c r="K317" s="2">
        <v>2.038770423114167E-3</v>
      </c>
      <c r="L317" s="44">
        <v>135896.58085</v>
      </c>
      <c r="M317" s="2">
        <v>1.7305561981126212E-3</v>
      </c>
    </row>
    <row r="318" spans="1:13">
      <c r="A318" s="25"/>
      <c r="C318" s="12" t="s">
        <v>6</v>
      </c>
      <c r="D318" s="10" t="s">
        <v>6</v>
      </c>
      <c r="E318" s="10"/>
      <c r="F318" s="10" t="s">
        <v>6</v>
      </c>
      <c r="G318" s="13" t="s">
        <v>48</v>
      </c>
      <c r="H318" s="45">
        <v>0</v>
      </c>
      <c r="I318" s="35">
        <v>0</v>
      </c>
      <c r="J318" s="45">
        <v>135896.58085</v>
      </c>
      <c r="K318" s="1">
        <v>2.038770423114167E-3</v>
      </c>
      <c r="L318" s="45">
        <v>135896.58085</v>
      </c>
      <c r="M318" s="1">
        <v>1.7305561981126212E-3</v>
      </c>
    </row>
    <row r="319" spans="1:13" s="25" customFormat="1">
      <c r="C319" s="4" t="s">
        <v>6</v>
      </c>
      <c r="D319" s="10" t="s">
        <v>6</v>
      </c>
      <c r="E319" s="10"/>
      <c r="F319" s="10" t="s">
        <v>99</v>
      </c>
      <c r="G319" s="10"/>
      <c r="H319" s="44">
        <v>467.17947999999996</v>
      </c>
      <c r="I319" s="34">
        <v>3.9352885483606149E-5</v>
      </c>
      <c r="J319" s="44">
        <v>379239.74541000009</v>
      </c>
      <c r="K319" s="2">
        <v>5.6894939620642767E-3</v>
      </c>
      <c r="L319" s="44">
        <v>379706.92489000008</v>
      </c>
      <c r="M319" s="2">
        <v>4.8353252762111214E-3</v>
      </c>
    </row>
    <row r="320" spans="1:13">
      <c r="A320" s="25"/>
      <c r="C320" s="12" t="s">
        <v>6</v>
      </c>
      <c r="D320" s="10" t="s">
        <v>6</v>
      </c>
      <c r="E320" s="10"/>
      <c r="F320" s="10" t="s">
        <v>6</v>
      </c>
      <c r="G320" s="13" t="s">
        <v>48</v>
      </c>
      <c r="H320" s="45">
        <v>467.17947999999996</v>
      </c>
      <c r="I320" s="35">
        <v>3.9352885483606149E-5</v>
      </c>
      <c r="J320" s="45">
        <v>379239.74541000009</v>
      </c>
      <c r="K320" s="1">
        <v>5.6894939620642767E-3</v>
      </c>
      <c r="L320" s="45">
        <v>379706.92489000008</v>
      </c>
      <c r="M320" s="1">
        <v>4.8353252762111214E-3</v>
      </c>
    </row>
    <row r="321" spans="1:13" s="25" customFormat="1">
      <c r="B321" s="3" t="s">
        <v>6</v>
      </c>
      <c r="C321" s="4"/>
      <c r="D321" s="10" t="s">
        <v>6</v>
      </c>
      <c r="E321" s="10"/>
      <c r="F321" s="10" t="s">
        <v>786</v>
      </c>
      <c r="G321" s="10"/>
      <c r="H321" s="44">
        <v>0</v>
      </c>
      <c r="I321" s="34">
        <v>0</v>
      </c>
      <c r="J321" s="44">
        <v>7409.2186799999999</v>
      </c>
      <c r="K321" s="2">
        <v>1.1115582017359481E-4</v>
      </c>
      <c r="L321" s="44">
        <v>7409.2186799999999</v>
      </c>
      <c r="M321" s="2">
        <v>9.4351669700936517E-5</v>
      </c>
    </row>
    <row r="322" spans="1:13">
      <c r="A322" s="25"/>
      <c r="B322" s="3" t="s">
        <v>6</v>
      </c>
      <c r="C322" s="4"/>
      <c r="D322" s="10" t="s">
        <v>6</v>
      </c>
      <c r="E322" s="10"/>
      <c r="F322" s="10" t="s">
        <v>6</v>
      </c>
      <c r="G322" s="13" t="s">
        <v>211</v>
      </c>
      <c r="H322" s="45">
        <v>0</v>
      </c>
      <c r="I322" s="35">
        <v>0</v>
      </c>
      <c r="J322" s="45">
        <v>1165.6387999999999</v>
      </c>
      <c r="K322" s="1">
        <v>1.7487341437216811E-5</v>
      </c>
      <c r="L322" s="45">
        <v>1165.6387999999999</v>
      </c>
      <c r="M322" s="1">
        <v>1.4843665951589377E-5</v>
      </c>
    </row>
    <row r="323" spans="1:13">
      <c r="A323" s="25"/>
      <c r="B323" s="11" t="s">
        <v>6</v>
      </c>
      <c r="C323" s="12"/>
      <c r="D323" s="10" t="s">
        <v>6</v>
      </c>
      <c r="E323" s="10"/>
      <c r="F323" s="10" t="s">
        <v>6</v>
      </c>
      <c r="G323" s="13" t="s">
        <v>13</v>
      </c>
      <c r="H323" s="45">
        <v>0</v>
      </c>
      <c r="I323" s="35">
        <v>0</v>
      </c>
      <c r="J323" s="45">
        <v>6243.5798800000002</v>
      </c>
      <c r="K323" s="1">
        <v>9.3668478736378012E-5</v>
      </c>
      <c r="L323" s="45">
        <v>6243.5798800000002</v>
      </c>
      <c r="M323" s="1">
        <v>7.9508003749347145E-5</v>
      </c>
    </row>
    <row r="324" spans="1:13">
      <c r="A324" s="25"/>
      <c r="B324" s="11"/>
      <c r="C324" s="12"/>
      <c r="D324" s="10"/>
      <c r="E324" s="10"/>
      <c r="F324" s="10" t="s">
        <v>872</v>
      </c>
      <c r="G324" s="10"/>
      <c r="H324" s="44">
        <v>0</v>
      </c>
      <c r="I324" s="34">
        <v>0</v>
      </c>
      <c r="J324" s="44">
        <v>822.23633999999993</v>
      </c>
      <c r="K324" s="2">
        <v>1.233549159453811E-5</v>
      </c>
      <c r="L324" s="44">
        <v>822.23633999999993</v>
      </c>
      <c r="M324" s="2">
        <v>1.047065485827811E-5</v>
      </c>
    </row>
    <row r="325" spans="1:13">
      <c r="A325" s="25"/>
      <c r="B325" s="11"/>
      <c r="C325" s="12"/>
      <c r="D325" s="10"/>
      <c r="E325" s="10"/>
      <c r="F325" s="10" t="s">
        <v>6</v>
      </c>
      <c r="G325" s="13" t="s">
        <v>32</v>
      </c>
      <c r="H325" s="45">
        <v>0</v>
      </c>
      <c r="I325" s="35">
        <v>0</v>
      </c>
      <c r="J325" s="45">
        <v>822.23633999999993</v>
      </c>
      <c r="K325" s="1">
        <v>1.233549159453811E-5</v>
      </c>
      <c r="L325" s="45">
        <v>822.23633999999993</v>
      </c>
      <c r="M325" s="1">
        <v>1.047065485827811E-5</v>
      </c>
    </row>
    <row r="326" spans="1:13" s="25" customFormat="1">
      <c r="B326" s="3" t="s">
        <v>6</v>
      </c>
      <c r="C326" s="4"/>
      <c r="D326" s="10" t="s">
        <v>6</v>
      </c>
      <c r="E326" s="10"/>
      <c r="F326" s="10" t="s">
        <v>100</v>
      </c>
      <c r="G326" s="10"/>
      <c r="H326" s="44">
        <v>0</v>
      </c>
      <c r="I326" s="34">
        <v>0</v>
      </c>
      <c r="J326" s="44">
        <v>52567.638209999997</v>
      </c>
      <c r="K326" s="2">
        <v>7.8863901744378681E-4</v>
      </c>
      <c r="L326" s="44">
        <v>52567.638209999997</v>
      </c>
      <c r="M326" s="2">
        <v>6.6941531240487684E-4</v>
      </c>
    </row>
    <row r="327" spans="1:13">
      <c r="A327" s="25"/>
      <c r="B327" s="11" t="s">
        <v>6</v>
      </c>
      <c r="C327" s="12"/>
      <c r="D327" s="10" t="s">
        <v>6</v>
      </c>
      <c r="E327" s="10"/>
      <c r="F327" s="10" t="s">
        <v>6</v>
      </c>
      <c r="G327" s="13" t="s">
        <v>13</v>
      </c>
      <c r="H327" s="45">
        <v>0</v>
      </c>
      <c r="I327" s="35">
        <v>0</v>
      </c>
      <c r="J327" s="45">
        <v>52567.638209999997</v>
      </c>
      <c r="K327" s="1">
        <v>7.8863901744378681E-4</v>
      </c>
      <c r="L327" s="45">
        <v>52567.638209999997</v>
      </c>
      <c r="M327" s="1">
        <v>6.6941531240487684E-4</v>
      </c>
    </row>
    <row r="328" spans="1:13" s="25" customFormat="1">
      <c r="B328" s="3"/>
      <c r="C328" s="4"/>
      <c r="D328" s="10"/>
      <c r="E328" s="10"/>
      <c r="F328" s="10" t="s">
        <v>904</v>
      </c>
      <c r="G328" s="10"/>
      <c r="H328" s="44">
        <v>0</v>
      </c>
      <c r="I328" s="34">
        <v>0</v>
      </c>
      <c r="J328" s="44">
        <v>68607.574200000003</v>
      </c>
      <c r="K328" s="2">
        <v>1.0292760289161507E-3</v>
      </c>
      <c r="L328" s="44">
        <v>68607.574200000003</v>
      </c>
      <c r="M328" s="2">
        <v>8.7367365703139082E-4</v>
      </c>
    </row>
    <row r="329" spans="1:13">
      <c r="A329" s="25"/>
      <c r="B329" s="11"/>
      <c r="C329" s="12"/>
      <c r="D329" s="10"/>
      <c r="E329" s="10"/>
      <c r="F329" s="10"/>
      <c r="G329" s="13" t="s">
        <v>15</v>
      </c>
      <c r="H329" s="45">
        <v>0</v>
      </c>
      <c r="I329" s="35">
        <v>0</v>
      </c>
      <c r="J329" s="45">
        <v>68607.574200000003</v>
      </c>
      <c r="K329" s="1">
        <v>1.0292760289161507E-3</v>
      </c>
      <c r="L329" s="45">
        <v>68607.574200000003</v>
      </c>
      <c r="M329" s="1">
        <v>8.7367365703139082E-4</v>
      </c>
    </row>
    <row r="330" spans="1:13" s="25" customFormat="1">
      <c r="B330" s="3" t="s">
        <v>6</v>
      </c>
      <c r="C330" s="4"/>
      <c r="D330" s="25" t="s">
        <v>6</v>
      </c>
      <c r="E330" s="10"/>
      <c r="F330" s="10" t="s">
        <v>101</v>
      </c>
      <c r="G330" s="10"/>
      <c r="H330" s="44">
        <v>494.14299999999997</v>
      </c>
      <c r="I330" s="34">
        <v>4.1624158859729014E-5</v>
      </c>
      <c r="J330" s="44">
        <v>3953.1439999999998</v>
      </c>
      <c r="K330" s="2">
        <v>5.9306518347265905E-5</v>
      </c>
      <c r="L330" s="44">
        <v>4447.2870000000003</v>
      </c>
      <c r="M330" s="2">
        <v>5.6633360710750255E-5</v>
      </c>
    </row>
    <row r="331" spans="1:13">
      <c r="A331" s="25"/>
      <c r="B331" s="11" t="s">
        <v>6</v>
      </c>
      <c r="C331" s="12"/>
      <c r="D331" s="10" t="s">
        <v>6</v>
      </c>
      <c r="E331" s="10"/>
      <c r="F331" s="10" t="s">
        <v>6</v>
      </c>
      <c r="G331" s="13" t="s">
        <v>47</v>
      </c>
      <c r="H331" s="45">
        <v>494.14299999999997</v>
      </c>
      <c r="I331" s="35">
        <v>4.1624158859729014E-5</v>
      </c>
      <c r="J331" s="45">
        <v>3953.1439999999998</v>
      </c>
      <c r="K331" s="1">
        <v>5.9306518347265905E-5</v>
      </c>
      <c r="L331" s="45">
        <v>4447.2870000000003</v>
      </c>
      <c r="M331" s="1">
        <v>5.6633360710750255E-5</v>
      </c>
    </row>
    <row r="332" spans="1:13" s="25" customFormat="1">
      <c r="C332" s="4" t="s">
        <v>6</v>
      </c>
      <c r="D332" s="10" t="s">
        <v>6</v>
      </c>
      <c r="E332" s="10"/>
      <c r="F332" s="10" t="s">
        <v>102</v>
      </c>
      <c r="G332" s="10"/>
      <c r="H332" s="44">
        <v>0</v>
      </c>
      <c r="I332" s="34">
        <v>0</v>
      </c>
      <c r="J332" s="44">
        <v>6982</v>
      </c>
      <c r="K332" s="2">
        <v>1.0474652861130547E-4</v>
      </c>
      <c r="L332" s="44">
        <v>6982</v>
      </c>
      <c r="M332" s="2">
        <v>8.8911312555825219E-5</v>
      </c>
    </row>
    <row r="333" spans="1:13">
      <c r="A333" s="25"/>
      <c r="C333" s="12" t="s">
        <v>6</v>
      </c>
      <c r="D333" s="10" t="s">
        <v>6</v>
      </c>
      <c r="E333" s="10"/>
      <c r="F333" s="10" t="s">
        <v>6</v>
      </c>
      <c r="G333" s="13" t="s">
        <v>103</v>
      </c>
      <c r="H333" s="45">
        <v>0</v>
      </c>
      <c r="I333" s="35">
        <v>0</v>
      </c>
      <c r="J333" s="45">
        <v>6982</v>
      </c>
      <c r="K333" s="1">
        <v>1.0474652861130547E-4</v>
      </c>
      <c r="L333" s="45">
        <v>6982</v>
      </c>
      <c r="M333" s="1">
        <v>8.8911312555825219E-5</v>
      </c>
    </row>
    <row r="334" spans="1:13" s="25" customFormat="1">
      <c r="C334" s="4" t="s">
        <v>6</v>
      </c>
      <c r="D334" s="10" t="s">
        <v>6</v>
      </c>
      <c r="E334" s="10"/>
      <c r="F334" s="10" t="s">
        <v>802</v>
      </c>
      <c r="G334" s="10"/>
      <c r="H334" s="44">
        <v>0</v>
      </c>
      <c r="I334" s="34">
        <v>0</v>
      </c>
      <c r="J334" s="44">
        <v>257007.26066000006</v>
      </c>
      <c r="K334" s="2">
        <v>3.8557173277049472E-3</v>
      </c>
      <c r="L334" s="44">
        <v>257007.26066000006</v>
      </c>
      <c r="M334" s="2">
        <v>3.2728233860867526E-3</v>
      </c>
    </row>
    <row r="335" spans="1:13">
      <c r="A335" s="25"/>
      <c r="C335" s="12" t="s">
        <v>6</v>
      </c>
      <c r="D335" s="10" t="s">
        <v>6</v>
      </c>
      <c r="E335" s="10"/>
      <c r="F335" s="10" t="s">
        <v>6</v>
      </c>
      <c r="G335" s="13" t="s">
        <v>48</v>
      </c>
      <c r="H335" s="45">
        <v>0</v>
      </c>
      <c r="I335" s="35">
        <v>0</v>
      </c>
      <c r="J335" s="45">
        <v>257007.26066000006</v>
      </c>
      <c r="K335" s="1">
        <v>3.8557173277049472E-3</v>
      </c>
      <c r="L335" s="45">
        <v>257007.26066000006</v>
      </c>
      <c r="M335" s="1">
        <v>3.2728233860867526E-3</v>
      </c>
    </row>
    <row r="336" spans="1:13" s="25" customFormat="1">
      <c r="C336" s="4" t="s">
        <v>6</v>
      </c>
      <c r="D336" s="10" t="s">
        <v>6</v>
      </c>
      <c r="E336" s="10"/>
      <c r="F336" s="10" t="s">
        <v>815</v>
      </c>
      <c r="G336" s="10"/>
      <c r="H336" s="44">
        <v>0</v>
      </c>
      <c r="I336" s="34">
        <v>0</v>
      </c>
      <c r="J336" s="44">
        <v>40363.48661</v>
      </c>
      <c r="K336" s="2">
        <v>6.0554785234122181E-4</v>
      </c>
      <c r="L336" s="44">
        <v>40363.48661</v>
      </c>
      <c r="M336" s="2">
        <v>5.1400323314588602E-4</v>
      </c>
    </row>
    <row r="337" spans="1:13">
      <c r="A337" s="25"/>
      <c r="C337" s="4" t="s">
        <v>6</v>
      </c>
      <c r="D337" s="10" t="s">
        <v>6</v>
      </c>
      <c r="E337" s="10"/>
      <c r="F337" s="10" t="s">
        <v>6</v>
      </c>
      <c r="G337" s="13" t="s">
        <v>48</v>
      </c>
      <c r="H337" s="45">
        <v>0</v>
      </c>
      <c r="I337" s="35">
        <v>0</v>
      </c>
      <c r="J337" s="45">
        <v>40363.48661</v>
      </c>
      <c r="K337" s="1">
        <v>6.0554785234122181E-4</v>
      </c>
      <c r="L337" s="45">
        <v>40363.48661</v>
      </c>
      <c r="M337" s="1">
        <v>5.1400323314588602E-4</v>
      </c>
    </row>
    <row r="338" spans="1:13" s="25" customFormat="1">
      <c r="C338" s="4" t="s">
        <v>6</v>
      </c>
      <c r="D338" s="10" t="s">
        <v>6</v>
      </c>
      <c r="E338" s="10"/>
      <c r="F338" s="10" t="s">
        <v>806</v>
      </c>
      <c r="G338" s="10"/>
      <c r="H338" s="44">
        <v>0</v>
      </c>
      <c r="I338" s="34">
        <v>0</v>
      </c>
      <c r="J338" s="44">
        <v>3975.1373900000003</v>
      </c>
      <c r="K338" s="2">
        <v>5.9636471262604586E-5</v>
      </c>
      <c r="L338" s="44">
        <v>3975.1373900000003</v>
      </c>
      <c r="M338" s="2">
        <v>5.0620836856865841E-5</v>
      </c>
    </row>
    <row r="339" spans="1:13">
      <c r="A339" s="25"/>
      <c r="C339" s="4" t="s">
        <v>6</v>
      </c>
      <c r="D339" s="10" t="s">
        <v>6</v>
      </c>
      <c r="E339" s="13"/>
      <c r="F339" s="10" t="s">
        <v>6</v>
      </c>
      <c r="G339" s="13" t="s">
        <v>48</v>
      </c>
      <c r="H339" s="45">
        <v>0</v>
      </c>
      <c r="I339" s="35">
        <v>0</v>
      </c>
      <c r="J339" s="45">
        <v>3975.1373900000003</v>
      </c>
      <c r="K339" s="1">
        <v>5.9636471262604586E-5</v>
      </c>
      <c r="L339" s="45">
        <v>3975.1373900000003</v>
      </c>
      <c r="M339" s="1">
        <v>5.0620836856865841E-5</v>
      </c>
    </row>
    <row r="340" spans="1:13" s="25" customFormat="1">
      <c r="C340" s="4"/>
      <c r="D340" s="10"/>
      <c r="E340" s="10"/>
      <c r="F340" s="10" t="s">
        <v>906</v>
      </c>
      <c r="G340" s="10"/>
      <c r="H340" s="44">
        <v>0</v>
      </c>
      <c r="I340" s="34">
        <v>0</v>
      </c>
      <c r="J340" s="44">
        <v>9029.7568200000005</v>
      </c>
      <c r="K340" s="2">
        <v>1.3546772860201388E-4</v>
      </c>
      <c r="L340" s="44">
        <v>9029.7568200000005</v>
      </c>
      <c r="M340" s="2">
        <v>1.1498818833086715E-4</v>
      </c>
    </row>
    <row r="341" spans="1:13">
      <c r="A341" s="25"/>
      <c r="C341" s="4"/>
      <c r="D341" s="10"/>
      <c r="E341" s="13"/>
      <c r="F341" s="10"/>
      <c r="G341" s="13" t="s">
        <v>15</v>
      </c>
      <c r="H341" s="45">
        <v>0</v>
      </c>
      <c r="I341" s="35">
        <v>0</v>
      </c>
      <c r="J341" s="45">
        <v>9029.7568200000005</v>
      </c>
      <c r="K341" s="1">
        <v>1.3546772860201388E-4</v>
      </c>
      <c r="L341" s="45">
        <v>9029.7568200000005</v>
      </c>
      <c r="M341" s="1">
        <v>1.1498818833086715E-4</v>
      </c>
    </row>
    <row r="342" spans="1:13" s="25" customFormat="1">
      <c r="C342" s="4" t="s">
        <v>6</v>
      </c>
      <c r="D342" s="10" t="s">
        <v>6</v>
      </c>
      <c r="E342" s="10"/>
      <c r="F342" s="10" t="s">
        <v>498</v>
      </c>
      <c r="G342" s="10"/>
      <c r="H342" s="44">
        <v>0</v>
      </c>
      <c r="I342" s="34">
        <v>0</v>
      </c>
      <c r="J342" s="44">
        <v>3385.2367000000004</v>
      </c>
      <c r="K342" s="2">
        <v>5.0786564430333911E-5</v>
      </c>
      <c r="L342" s="44">
        <v>3385.2367000000004</v>
      </c>
      <c r="M342" s="2">
        <v>4.3108828173753989E-5</v>
      </c>
    </row>
    <row r="343" spans="1:13">
      <c r="A343" s="25"/>
      <c r="C343" s="4" t="s">
        <v>6</v>
      </c>
      <c r="D343" s="10" t="s">
        <v>6</v>
      </c>
      <c r="E343" s="13"/>
      <c r="F343" s="10" t="s">
        <v>6</v>
      </c>
      <c r="G343" s="13" t="s">
        <v>48</v>
      </c>
      <c r="H343" s="45">
        <v>0</v>
      </c>
      <c r="I343" s="35">
        <v>0</v>
      </c>
      <c r="J343" s="45">
        <v>3385.2367000000004</v>
      </c>
      <c r="K343" s="1">
        <v>5.0786564430333911E-5</v>
      </c>
      <c r="L343" s="45">
        <v>3385.2367000000004</v>
      </c>
      <c r="M343" s="1">
        <v>4.3108828173753989E-5</v>
      </c>
    </row>
    <row r="344" spans="1:13" s="25" customFormat="1">
      <c r="C344" s="4" t="s">
        <v>6</v>
      </c>
      <c r="D344" s="10" t="s">
        <v>6</v>
      </c>
      <c r="E344" s="10"/>
      <c r="F344" s="10" t="s">
        <v>803</v>
      </c>
      <c r="G344" s="10"/>
      <c r="H344" s="44">
        <v>0</v>
      </c>
      <c r="I344" s="34">
        <v>0</v>
      </c>
      <c r="J344" s="44">
        <v>120489.20316</v>
      </c>
      <c r="K344" s="2">
        <v>1.8076232836081838E-3</v>
      </c>
      <c r="L344" s="44">
        <v>120489.20316</v>
      </c>
      <c r="M344" s="2">
        <v>1.534353079599124E-3</v>
      </c>
    </row>
    <row r="345" spans="1:13">
      <c r="A345" s="25"/>
      <c r="C345" s="4" t="s">
        <v>6</v>
      </c>
      <c r="D345" t="s">
        <v>6</v>
      </c>
      <c r="E345" s="13"/>
      <c r="F345" s="10" t="s">
        <v>6</v>
      </c>
      <c r="G345" s="13" t="s">
        <v>48</v>
      </c>
      <c r="H345" s="45">
        <v>0</v>
      </c>
      <c r="I345" s="35">
        <v>0</v>
      </c>
      <c r="J345" s="45">
        <v>120489.20316</v>
      </c>
      <c r="K345" s="1">
        <v>1.8076232836081838E-3</v>
      </c>
      <c r="L345" s="45">
        <v>120489.20316</v>
      </c>
      <c r="M345" s="1">
        <v>1.534353079599124E-3</v>
      </c>
    </row>
    <row r="346" spans="1:13" s="25" customFormat="1">
      <c r="B346" s="3" t="s">
        <v>6</v>
      </c>
      <c r="C346" s="4" t="s">
        <v>6</v>
      </c>
      <c r="D346" s="10" t="s">
        <v>104</v>
      </c>
      <c r="E346" s="10"/>
      <c r="F346" s="10"/>
      <c r="G346" s="10" t="s">
        <v>6</v>
      </c>
      <c r="H346" s="44">
        <v>19403.1823</v>
      </c>
      <c r="I346" s="34">
        <v>1.6344279741683729E-3</v>
      </c>
      <c r="J346" s="44">
        <v>996540.64144170028</v>
      </c>
      <c r="K346" s="2">
        <v>1.4950468749799738E-2</v>
      </c>
      <c r="L346" s="44">
        <v>1015943.8237417</v>
      </c>
      <c r="M346" s="2">
        <v>1.2937395997115225E-2</v>
      </c>
    </row>
    <row r="347" spans="1:13" s="25" customFormat="1">
      <c r="B347" s="3" t="s">
        <v>6</v>
      </c>
      <c r="C347" s="4" t="s">
        <v>6</v>
      </c>
      <c r="D347" s="10" t="s">
        <v>6</v>
      </c>
      <c r="E347" s="10"/>
      <c r="F347" s="10" t="s">
        <v>499</v>
      </c>
      <c r="G347" s="10"/>
      <c r="H347" s="44">
        <v>0</v>
      </c>
      <c r="I347" s="34">
        <v>0</v>
      </c>
      <c r="J347" s="44">
        <v>8448.2472600000001</v>
      </c>
      <c r="K347" s="2">
        <v>1.267437085842127E-4</v>
      </c>
      <c r="L347" s="44">
        <v>8448.2472600000001</v>
      </c>
      <c r="M347" s="2">
        <v>1.075830353312452E-4</v>
      </c>
    </row>
    <row r="348" spans="1:13">
      <c r="A348" s="25"/>
      <c r="B348" s="11" t="s">
        <v>6</v>
      </c>
      <c r="C348" s="12" t="s">
        <v>6</v>
      </c>
      <c r="D348" s="10" t="s">
        <v>6</v>
      </c>
      <c r="E348" s="10"/>
      <c r="F348" s="10" t="s">
        <v>6</v>
      </c>
      <c r="G348" s="13" t="s">
        <v>48</v>
      </c>
      <c r="H348" s="45">
        <v>0</v>
      </c>
      <c r="I348" s="35">
        <v>0</v>
      </c>
      <c r="J348" s="45">
        <v>8448.2472600000001</v>
      </c>
      <c r="K348" s="1">
        <v>1.267437085842127E-4</v>
      </c>
      <c r="L348" s="45">
        <v>8448.2472600000001</v>
      </c>
      <c r="M348" s="1">
        <v>1.075830353312452E-4</v>
      </c>
    </row>
    <row r="349" spans="1:13" s="25" customFormat="1">
      <c r="B349" s="3" t="s">
        <v>6</v>
      </c>
      <c r="C349" s="4" t="s">
        <v>6</v>
      </c>
      <c r="D349" s="10" t="s">
        <v>6</v>
      </c>
      <c r="E349" s="10"/>
      <c r="F349" s="10" t="s">
        <v>105</v>
      </c>
      <c r="G349" s="10"/>
      <c r="H349" s="44">
        <v>18440.00318</v>
      </c>
      <c r="I349" s="34">
        <v>1.5532945356672627E-3</v>
      </c>
      <c r="J349" s="44">
        <v>398065.97581859998</v>
      </c>
      <c r="K349" s="2">
        <v>5.9719319858593835E-3</v>
      </c>
      <c r="L349" s="44">
        <v>416505.97899859998</v>
      </c>
      <c r="M349" s="2">
        <v>5.3039377370544972E-3</v>
      </c>
    </row>
    <row r="350" spans="1:13">
      <c r="A350" s="25"/>
      <c r="B350" s="11" t="s">
        <v>6</v>
      </c>
      <c r="C350" s="12" t="s">
        <v>6</v>
      </c>
      <c r="D350" s="10" t="s">
        <v>6</v>
      </c>
      <c r="E350" s="10"/>
      <c r="F350" s="10" t="s">
        <v>6</v>
      </c>
      <c r="G350" s="13" t="s">
        <v>15</v>
      </c>
      <c r="H350" s="45">
        <v>18440.00318</v>
      </c>
      <c r="I350" s="35">
        <v>1.5532945356672627E-3</v>
      </c>
      <c r="J350" s="45">
        <v>398065.97581859998</v>
      </c>
      <c r="K350" s="1">
        <v>5.9719319858593835E-3</v>
      </c>
      <c r="L350" s="45">
        <v>416505.97899859998</v>
      </c>
      <c r="M350" s="1">
        <v>5.3039377370544972E-3</v>
      </c>
    </row>
    <row r="351" spans="1:13" s="25" customFormat="1">
      <c r="B351" s="3" t="s">
        <v>6</v>
      </c>
      <c r="C351" s="4" t="s">
        <v>6</v>
      </c>
      <c r="D351" s="10" t="s">
        <v>6</v>
      </c>
      <c r="E351" s="10"/>
      <c r="F351" s="10" t="s">
        <v>212</v>
      </c>
      <c r="G351" s="10"/>
      <c r="H351" s="44">
        <v>779.78467000000001</v>
      </c>
      <c r="I351" s="34">
        <v>6.5685198374683778E-5</v>
      </c>
      <c r="J351" s="44">
        <v>384088.51283220004</v>
      </c>
      <c r="K351" s="2">
        <v>5.7622369519696095E-3</v>
      </c>
      <c r="L351" s="44">
        <v>384868.2975022</v>
      </c>
      <c r="M351" s="2">
        <v>4.9010520613071368E-3</v>
      </c>
    </row>
    <row r="352" spans="1:13">
      <c r="A352" s="25"/>
      <c r="B352" s="11" t="s">
        <v>6</v>
      </c>
      <c r="C352" s="12" t="s">
        <v>6</v>
      </c>
      <c r="D352" s="10"/>
      <c r="E352" s="10"/>
      <c r="F352" s="10" t="s">
        <v>6</v>
      </c>
      <c r="G352" s="13" t="s">
        <v>15</v>
      </c>
      <c r="H352" s="45">
        <v>779.78467000000001</v>
      </c>
      <c r="I352" s="35">
        <v>6.5685198374683778E-5</v>
      </c>
      <c r="J352" s="45">
        <v>384088.51283220004</v>
      </c>
      <c r="K352" s="1">
        <v>5.7622369519696095E-3</v>
      </c>
      <c r="L352" s="45">
        <v>384868.2975022</v>
      </c>
      <c r="M352" s="1">
        <v>4.9010520613071368E-3</v>
      </c>
    </row>
    <row r="353" spans="1:13" s="25" customFormat="1">
      <c r="B353" s="3" t="s">
        <v>6</v>
      </c>
      <c r="C353" s="4" t="s">
        <v>6</v>
      </c>
      <c r="D353" s="10" t="s">
        <v>6</v>
      </c>
      <c r="E353" s="10"/>
      <c r="F353" s="10" t="s">
        <v>469</v>
      </c>
      <c r="G353" s="10"/>
      <c r="H353" s="44">
        <v>183.39445000000001</v>
      </c>
      <c r="I353" s="34">
        <v>1.5448240126426218E-5</v>
      </c>
      <c r="J353" s="44">
        <v>16575.565540900003</v>
      </c>
      <c r="K353" s="2">
        <v>2.4867272274111307E-4</v>
      </c>
      <c r="L353" s="44">
        <v>16758.959990899999</v>
      </c>
      <c r="M353" s="2">
        <v>2.1341465623911195E-4</v>
      </c>
    </row>
    <row r="354" spans="1:13">
      <c r="A354" s="25"/>
      <c r="B354" s="11" t="s">
        <v>6</v>
      </c>
      <c r="C354" s="12" t="s">
        <v>6</v>
      </c>
      <c r="D354" s="10" t="s">
        <v>6</v>
      </c>
      <c r="E354" s="10"/>
      <c r="F354" s="10" t="s">
        <v>6</v>
      </c>
      <c r="G354" s="13" t="s">
        <v>15</v>
      </c>
      <c r="H354" s="45">
        <v>183.39445000000001</v>
      </c>
      <c r="I354" s="35">
        <v>1.5448240126426218E-5</v>
      </c>
      <c r="J354" s="45">
        <v>16575.565540900003</v>
      </c>
      <c r="K354" s="1">
        <v>2.4867272274111307E-4</v>
      </c>
      <c r="L354" s="45">
        <v>16758.959990899999</v>
      </c>
      <c r="M354" s="1">
        <v>2.1341465623911195E-4</v>
      </c>
    </row>
    <row r="355" spans="1:13" s="25" customFormat="1">
      <c r="B355" s="3"/>
      <c r="C355" s="4"/>
      <c r="D355" s="10"/>
      <c r="E355" s="10"/>
      <c r="F355" s="10" t="s">
        <v>905</v>
      </c>
      <c r="G355" s="10"/>
      <c r="H355" s="44">
        <v>0</v>
      </c>
      <c r="I355" s="34">
        <v>0</v>
      </c>
      <c r="J355" s="44">
        <v>141287.81155000001</v>
      </c>
      <c r="K355" s="2">
        <v>2.1196516463693514E-3</v>
      </c>
      <c r="L355" s="44">
        <v>141287.81155000001</v>
      </c>
      <c r="M355" s="2">
        <v>1.7992100792109114E-3</v>
      </c>
    </row>
    <row r="356" spans="1:13">
      <c r="A356" s="25"/>
      <c r="B356" s="11"/>
      <c r="C356" s="12"/>
      <c r="D356" s="10"/>
      <c r="E356" s="10"/>
      <c r="F356" s="10"/>
      <c r="G356" s="13" t="s">
        <v>15</v>
      </c>
      <c r="H356" s="45">
        <v>0</v>
      </c>
      <c r="I356" s="35">
        <v>0</v>
      </c>
      <c r="J356" s="45">
        <v>141287.81155000001</v>
      </c>
      <c r="K356" s="1">
        <v>2.1196516463693514E-3</v>
      </c>
      <c r="L356" s="45">
        <v>141287.81155000001</v>
      </c>
      <c r="M356" s="1">
        <v>1.7992100792109114E-3</v>
      </c>
    </row>
    <row r="357" spans="1:13" s="25" customFormat="1">
      <c r="C357" s="4" t="s">
        <v>6</v>
      </c>
      <c r="D357" s="10" t="s">
        <v>6</v>
      </c>
      <c r="E357" s="10"/>
      <c r="F357" s="10" t="s">
        <v>500</v>
      </c>
      <c r="G357" s="10"/>
      <c r="H357" s="44">
        <v>0</v>
      </c>
      <c r="I357" s="34">
        <v>0</v>
      </c>
      <c r="J357" s="44">
        <v>8448.2447899999988</v>
      </c>
      <c r="K357" s="2">
        <v>1.267436715283654E-4</v>
      </c>
      <c r="L357" s="44">
        <v>8448.2447899999988</v>
      </c>
      <c r="M357" s="2">
        <v>1.0758300387737209E-4</v>
      </c>
    </row>
    <row r="358" spans="1:13">
      <c r="A358" s="25"/>
      <c r="C358" s="12" t="s">
        <v>6</v>
      </c>
      <c r="D358" s="10" t="s">
        <v>6</v>
      </c>
      <c r="E358" s="10"/>
      <c r="F358" s="10" t="s">
        <v>6</v>
      </c>
      <c r="G358" s="13" t="s">
        <v>48</v>
      </c>
      <c r="H358" s="45">
        <v>0</v>
      </c>
      <c r="I358" s="35">
        <v>0</v>
      </c>
      <c r="J358" s="45">
        <v>8448.2447899999988</v>
      </c>
      <c r="K358" s="1">
        <v>1.267436715283654E-4</v>
      </c>
      <c r="L358" s="45">
        <v>8448.2447899999988</v>
      </c>
      <c r="M358" s="1">
        <v>1.0758300387737209E-4</v>
      </c>
    </row>
    <row r="359" spans="1:13" s="25" customFormat="1">
      <c r="C359" s="4" t="s">
        <v>6</v>
      </c>
      <c r="D359" s="10" t="s">
        <v>6</v>
      </c>
      <c r="E359" s="10"/>
      <c r="F359" s="10" t="s">
        <v>805</v>
      </c>
      <c r="G359" s="10"/>
      <c r="H359" s="44">
        <v>0</v>
      </c>
      <c r="I359" s="34">
        <v>0</v>
      </c>
      <c r="J359" s="44">
        <v>16685.66173</v>
      </c>
      <c r="K359" s="2">
        <v>2.5032442621025633E-4</v>
      </c>
      <c r="L359" s="44">
        <v>16685.66173</v>
      </c>
      <c r="M359" s="2">
        <v>2.1248124968158139E-4</v>
      </c>
    </row>
    <row r="360" spans="1:13">
      <c r="A360" s="25"/>
      <c r="C360" s="12" t="s">
        <v>6</v>
      </c>
      <c r="D360" s="10" t="s">
        <v>6</v>
      </c>
      <c r="E360" s="10"/>
      <c r="F360" s="10" t="s">
        <v>6</v>
      </c>
      <c r="G360" s="13" t="s">
        <v>48</v>
      </c>
      <c r="H360" s="45">
        <v>0</v>
      </c>
      <c r="I360" s="35">
        <v>0</v>
      </c>
      <c r="J360" s="45">
        <v>16685.66173</v>
      </c>
      <c r="K360" s="1">
        <v>2.5032442621025633E-4</v>
      </c>
      <c r="L360" s="45">
        <v>16685.66173</v>
      </c>
      <c r="M360" s="1">
        <v>2.1248124968158139E-4</v>
      </c>
    </row>
    <row r="361" spans="1:13" s="25" customFormat="1">
      <c r="C361" s="4"/>
      <c r="D361" s="10"/>
      <c r="E361" s="10"/>
      <c r="F361" s="10" t="s">
        <v>940</v>
      </c>
      <c r="G361" s="10"/>
      <c r="H361" s="44">
        <v>0</v>
      </c>
      <c r="I361" s="34">
        <v>0</v>
      </c>
      <c r="J361" s="44">
        <v>22940.621920000001</v>
      </c>
      <c r="K361" s="2">
        <v>3.4416363653744225E-4</v>
      </c>
      <c r="L361" s="44">
        <v>22940.621920000001</v>
      </c>
      <c r="M361" s="2">
        <v>2.9213417441336802E-4</v>
      </c>
    </row>
    <row r="362" spans="1:13">
      <c r="A362" s="25"/>
      <c r="C362" s="12"/>
      <c r="D362" s="10"/>
      <c r="E362" s="10"/>
      <c r="F362" s="10"/>
      <c r="G362" s="13" t="s">
        <v>48</v>
      </c>
      <c r="H362" s="45">
        <v>0</v>
      </c>
      <c r="I362" s="35">
        <v>0</v>
      </c>
      <c r="J362" s="45">
        <v>22940.621920000001</v>
      </c>
      <c r="K362" s="1">
        <v>3.4416363653744225E-4</v>
      </c>
      <c r="L362" s="45">
        <v>22940.621920000001</v>
      </c>
      <c r="M362" s="1">
        <v>2.9213417441336802E-4</v>
      </c>
    </row>
    <row r="363" spans="1:13" s="25" customFormat="1">
      <c r="C363" s="4" t="s">
        <v>6</v>
      </c>
      <c r="D363" s="10" t="s">
        <v>106</v>
      </c>
      <c r="E363" s="10"/>
      <c r="F363" s="10"/>
      <c r="G363" s="10" t="s">
        <v>6</v>
      </c>
      <c r="H363" s="44">
        <v>71400.429861900004</v>
      </c>
      <c r="I363" s="34">
        <v>6.0144185695733127E-3</v>
      </c>
      <c r="J363" s="44">
        <v>1557638.8090891002</v>
      </c>
      <c r="K363" s="2">
        <v>2.3368269562064056E-2</v>
      </c>
      <c r="L363" s="44">
        <v>1629039.2389509999</v>
      </c>
      <c r="M363" s="2">
        <v>2.0744774697805213E-2</v>
      </c>
    </row>
    <row r="364" spans="1:13" s="25" customFormat="1">
      <c r="C364" s="4" t="s">
        <v>6</v>
      </c>
      <c r="D364" s="10" t="s">
        <v>6</v>
      </c>
      <c r="E364" s="10"/>
      <c r="F364" s="10" t="s">
        <v>107</v>
      </c>
      <c r="G364" s="10"/>
      <c r="H364" s="44">
        <v>3470.9107382000002</v>
      </c>
      <c r="I364" s="34">
        <v>2.9237232937586106E-4</v>
      </c>
      <c r="J364" s="44">
        <v>76152.696681199988</v>
      </c>
      <c r="K364" s="2">
        <v>1.1424707278352023E-3</v>
      </c>
      <c r="L364" s="44">
        <v>79623.607419399996</v>
      </c>
      <c r="M364" s="2">
        <v>1.0139558072312514E-3</v>
      </c>
    </row>
    <row r="365" spans="1:13">
      <c r="A365" s="25"/>
      <c r="C365" s="4" t="s">
        <v>6</v>
      </c>
      <c r="D365" s="10" t="s">
        <v>6</v>
      </c>
      <c r="E365" s="10"/>
      <c r="F365" s="10" t="s">
        <v>6</v>
      </c>
      <c r="G365" s="13" t="s">
        <v>38</v>
      </c>
      <c r="H365" s="45">
        <v>3470.9107382000002</v>
      </c>
      <c r="I365" s="35">
        <v>2.9237232937586106E-4</v>
      </c>
      <c r="J365" s="45">
        <v>76152.696681199988</v>
      </c>
      <c r="K365" s="1">
        <v>1.1424707278352023E-3</v>
      </c>
      <c r="L365" s="45">
        <v>79623.607419399996</v>
      </c>
      <c r="M365" s="1">
        <v>1.0139558072312514E-3</v>
      </c>
    </row>
    <row r="366" spans="1:13" s="25" customFormat="1">
      <c r="C366" s="4" t="s">
        <v>6</v>
      </c>
      <c r="D366" s="10" t="s">
        <v>6</v>
      </c>
      <c r="E366" s="10"/>
      <c r="F366" s="10" t="s">
        <v>108</v>
      </c>
      <c r="G366" s="10"/>
      <c r="H366" s="44">
        <v>1882.1583000000001</v>
      </c>
      <c r="I366" s="34">
        <v>1.5854369297623868E-4</v>
      </c>
      <c r="J366" s="44">
        <v>204314.603</v>
      </c>
      <c r="K366" s="2">
        <v>3.0652027225504183E-3</v>
      </c>
      <c r="L366" s="44">
        <v>206196.76130000001</v>
      </c>
      <c r="M366" s="2">
        <v>2.6257841151451143E-3</v>
      </c>
    </row>
    <row r="367" spans="1:13">
      <c r="A367" s="25"/>
      <c r="C367" s="4" t="s">
        <v>6</v>
      </c>
      <c r="D367" s="10" t="s">
        <v>6</v>
      </c>
      <c r="E367" s="13"/>
      <c r="F367" s="10" t="s">
        <v>6</v>
      </c>
      <c r="G367" s="13" t="s">
        <v>31</v>
      </c>
      <c r="H367" s="45">
        <v>1882.1583000000001</v>
      </c>
      <c r="I367" s="35">
        <v>1.5854369297623868E-4</v>
      </c>
      <c r="J367" s="45">
        <v>204314.603</v>
      </c>
      <c r="K367" s="1">
        <v>3.0652027225504183E-3</v>
      </c>
      <c r="L367" s="45">
        <v>206196.76130000001</v>
      </c>
      <c r="M367" s="1">
        <v>2.6257841151451143E-3</v>
      </c>
    </row>
    <row r="368" spans="1:13" s="25" customFormat="1">
      <c r="C368" s="4" t="s">
        <v>6</v>
      </c>
      <c r="D368" s="10" t="s">
        <v>6</v>
      </c>
      <c r="E368" s="10"/>
      <c r="F368" s="10" t="s">
        <v>799</v>
      </c>
      <c r="G368" s="10"/>
      <c r="H368" s="44">
        <v>17399.294776300001</v>
      </c>
      <c r="I368" s="34">
        <v>1.4656304143050988E-3</v>
      </c>
      <c r="J368" s="44">
        <v>53404.294686299996</v>
      </c>
      <c r="K368" s="2">
        <v>8.011908452198671E-4</v>
      </c>
      <c r="L368" s="44">
        <v>70803.589462600008</v>
      </c>
      <c r="M368" s="2">
        <v>9.0163850942187942E-4</v>
      </c>
    </row>
    <row r="369" spans="1:13">
      <c r="A369" s="25"/>
      <c r="C369" s="4" t="s">
        <v>6</v>
      </c>
      <c r="D369" s="10" t="s">
        <v>6</v>
      </c>
      <c r="E369" s="13"/>
      <c r="F369" s="10" t="s">
        <v>6</v>
      </c>
      <c r="G369" s="13" t="s">
        <v>48</v>
      </c>
      <c r="H369" s="45">
        <v>17399.294776300001</v>
      </c>
      <c r="I369" s="35">
        <v>1.4656304143050988E-3</v>
      </c>
      <c r="J369" s="45">
        <v>53404.294686299996</v>
      </c>
      <c r="K369" s="1">
        <v>8.011908452198671E-4</v>
      </c>
      <c r="L369" s="45">
        <v>70803.589462600008</v>
      </c>
      <c r="M369" s="1">
        <v>9.0163850942187942E-4</v>
      </c>
    </row>
    <row r="370" spans="1:13" s="25" customFormat="1">
      <c r="C370" s="4"/>
      <c r="D370" s="10"/>
      <c r="E370" s="10"/>
      <c r="F370" s="10" t="s">
        <v>835</v>
      </c>
      <c r="G370" s="10"/>
      <c r="H370" s="44">
        <v>3343.3910943000001</v>
      </c>
      <c r="I370" s="34">
        <v>2.8163070617077734E-4</v>
      </c>
      <c r="J370" s="44">
        <v>19253.746686999999</v>
      </c>
      <c r="K370" s="2">
        <v>2.8885178003790798E-4</v>
      </c>
      <c r="L370" s="44">
        <v>22597.1377813</v>
      </c>
      <c r="M370" s="2">
        <v>2.877601231939575E-4</v>
      </c>
    </row>
    <row r="371" spans="1:13">
      <c r="A371" s="25"/>
      <c r="C371" s="4"/>
      <c r="D371" s="10"/>
      <c r="E371" s="13"/>
      <c r="F371" s="10"/>
      <c r="G371" s="13" t="s">
        <v>48</v>
      </c>
      <c r="H371" s="45">
        <v>3343.3910943000001</v>
      </c>
      <c r="I371" s="35">
        <v>2.8163070617077734E-4</v>
      </c>
      <c r="J371" s="45">
        <v>19253.746686999999</v>
      </c>
      <c r="K371" s="1">
        <v>2.8885178003790798E-4</v>
      </c>
      <c r="L371" s="45">
        <v>22597.1377813</v>
      </c>
      <c r="M371" s="1">
        <v>2.877601231939575E-4</v>
      </c>
    </row>
    <row r="372" spans="1:13" s="25" customFormat="1">
      <c r="C372" s="4" t="s">
        <v>6</v>
      </c>
      <c r="D372" s="10" t="s">
        <v>6</v>
      </c>
      <c r="E372" s="10"/>
      <c r="F372" s="10" t="s">
        <v>801</v>
      </c>
      <c r="G372" s="10"/>
      <c r="H372" s="44">
        <v>0</v>
      </c>
      <c r="I372" s="34">
        <v>0</v>
      </c>
      <c r="J372" s="44">
        <v>33843.224070000004</v>
      </c>
      <c r="K372" s="2">
        <v>5.0772847870912024E-4</v>
      </c>
      <c r="L372" s="44">
        <v>33843.224070000004</v>
      </c>
      <c r="M372" s="2">
        <v>4.3097185236101368E-4</v>
      </c>
    </row>
    <row r="373" spans="1:13">
      <c r="A373" s="25"/>
      <c r="C373" s="4" t="s">
        <v>6</v>
      </c>
      <c r="D373" s="10" t="s">
        <v>6</v>
      </c>
      <c r="E373" s="13"/>
      <c r="F373" s="10" t="s">
        <v>6</v>
      </c>
      <c r="G373" s="13" t="s">
        <v>48</v>
      </c>
      <c r="H373" s="45">
        <v>0</v>
      </c>
      <c r="I373" s="35">
        <v>0</v>
      </c>
      <c r="J373" s="45">
        <v>33843.224070000004</v>
      </c>
      <c r="K373" s="1">
        <v>5.0772847870912024E-4</v>
      </c>
      <c r="L373" s="45">
        <v>33843.224070000004</v>
      </c>
      <c r="M373" s="1">
        <v>4.3097185236101368E-4</v>
      </c>
    </row>
    <row r="374" spans="1:13" s="25" customFormat="1">
      <c r="C374" s="4" t="s">
        <v>6</v>
      </c>
      <c r="D374" s="10" t="s">
        <v>6</v>
      </c>
      <c r="E374" s="10"/>
      <c r="F374" s="10" t="s">
        <v>109</v>
      </c>
      <c r="G374" s="10"/>
      <c r="H374" s="44">
        <v>0</v>
      </c>
      <c r="I374" s="34">
        <v>0</v>
      </c>
      <c r="J374" s="44">
        <v>18644.19731</v>
      </c>
      <c r="K374" s="2">
        <v>2.7970709638595523E-4</v>
      </c>
      <c r="L374" s="44">
        <v>18644.19731</v>
      </c>
      <c r="M374" s="2">
        <v>2.3742194992579287E-4</v>
      </c>
    </row>
    <row r="375" spans="1:13">
      <c r="A375" s="25"/>
      <c r="C375" s="4" t="s">
        <v>6</v>
      </c>
      <c r="D375" s="10" t="s">
        <v>6</v>
      </c>
      <c r="E375" s="13"/>
      <c r="F375" s="10" t="s">
        <v>6</v>
      </c>
      <c r="G375" s="13" t="s">
        <v>15</v>
      </c>
      <c r="H375" s="45">
        <v>0</v>
      </c>
      <c r="I375" s="35">
        <v>0</v>
      </c>
      <c r="J375" s="45">
        <v>18644.19731</v>
      </c>
      <c r="K375" s="1">
        <v>2.7970709638595523E-4</v>
      </c>
      <c r="L375" s="45">
        <v>18644.19731</v>
      </c>
      <c r="M375" s="1">
        <v>2.3742194992579287E-4</v>
      </c>
    </row>
    <row r="376" spans="1:13" s="25" customFormat="1">
      <c r="C376" s="4" t="s">
        <v>6</v>
      </c>
      <c r="D376" s="10" t="s">
        <v>6</v>
      </c>
      <c r="E376" s="10"/>
      <c r="F376" s="10" t="s">
        <v>110</v>
      </c>
      <c r="G376" s="10"/>
      <c r="H376" s="44">
        <v>7436.2751399999997</v>
      </c>
      <c r="I376" s="34">
        <v>6.2639498637441721E-4</v>
      </c>
      <c r="J376" s="44">
        <v>78266.807551599995</v>
      </c>
      <c r="K376" s="2">
        <v>1.1741873956630205E-3</v>
      </c>
      <c r="L376" s="44">
        <v>85703.082691599979</v>
      </c>
      <c r="M376" s="2">
        <v>1.0913740435678288E-3</v>
      </c>
    </row>
    <row r="377" spans="1:13">
      <c r="A377" s="25"/>
      <c r="C377" s="4" t="s">
        <v>6</v>
      </c>
      <c r="D377" s="10" t="s">
        <v>6</v>
      </c>
      <c r="E377" s="13"/>
      <c r="F377" s="10" t="s">
        <v>6</v>
      </c>
      <c r="G377" s="13" t="s">
        <v>38</v>
      </c>
      <c r="H377" s="45">
        <v>7436.2751399999997</v>
      </c>
      <c r="I377" s="35">
        <v>6.2639498637441721E-4</v>
      </c>
      <c r="J377" s="45">
        <v>78266.807551599995</v>
      </c>
      <c r="K377" s="1">
        <v>1.1741873956630205E-3</v>
      </c>
      <c r="L377" s="45">
        <v>85703.082691599979</v>
      </c>
      <c r="M377" s="1">
        <v>1.0913740435678288E-3</v>
      </c>
    </row>
    <row r="378" spans="1:13" s="25" customFormat="1">
      <c r="C378" s="4" t="s">
        <v>6</v>
      </c>
      <c r="D378" s="10" t="s">
        <v>6</v>
      </c>
      <c r="E378" s="10"/>
      <c r="F378" s="10" t="s">
        <v>111</v>
      </c>
      <c r="G378" s="10"/>
      <c r="H378" s="44">
        <v>7730.6402899999994</v>
      </c>
      <c r="I378" s="34">
        <v>6.511908486377052E-4</v>
      </c>
      <c r="J378" s="44">
        <v>114477.80693999998</v>
      </c>
      <c r="K378" s="2">
        <v>1.7174381094242643E-3</v>
      </c>
      <c r="L378" s="44">
        <v>122208.44722999998</v>
      </c>
      <c r="M378" s="2">
        <v>1.5562465552318248E-3</v>
      </c>
    </row>
    <row r="379" spans="1:13">
      <c r="A379" s="25"/>
      <c r="C379" s="4" t="s">
        <v>6</v>
      </c>
      <c r="D379" s="10" t="s">
        <v>6</v>
      </c>
      <c r="E379" s="13"/>
      <c r="F379" s="10" t="s">
        <v>6</v>
      </c>
      <c r="G379" s="13" t="s">
        <v>15</v>
      </c>
      <c r="H379" s="45">
        <v>7730.6402899999994</v>
      </c>
      <c r="I379" s="35">
        <v>6.511908486377052E-4</v>
      </c>
      <c r="J379" s="45">
        <v>114477.80693999998</v>
      </c>
      <c r="K379" s="1">
        <v>1.7174381094242643E-3</v>
      </c>
      <c r="L379" s="45">
        <v>122208.44722999998</v>
      </c>
      <c r="M379" s="1">
        <v>1.5562465552318248E-3</v>
      </c>
    </row>
    <row r="380" spans="1:13" s="25" customFormat="1">
      <c r="C380" s="4" t="s">
        <v>6</v>
      </c>
      <c r="D380" s="10" t="s">
        <v>6</v>
      </c>
      <c r="E380" s="10"/>
      <c r="F380" s="10" t="s">
        <v>112</v>
      </c>
      <c r="G380" s="10"/>
      <c r="H380" s="44">
        <v>23297.010633100002</v>
      </c>
      <c r="I380" s="34">
        <v>1.9624247870534454E-3</v>
      </c>
      <c r="J380" s="44">
        <v>18233.861164999998</v>
      </c>
      <c r="K380" s="2">
        <v>2.7355108281498769E-4</v>
      </c>
      <c r="L380" s="44">
        <v>41530.871798100008</v>
      </c>
      <c r="M380" s="2">
        <v>5.2886913823500098E-4</v>
      </c>
    </row>
    <row r="381" spans="1:13">
      <c r="A381" s="25"/>
      <c r="B381" s="3" t="s">
        <v>6</v>
      </c>
      <c r="C381" s="4" t="s">
        <v>6</v>
      </c>
      <c r="D381" s="10" t="s">
        <v>6</v>
      </c>
      <c r="E381" s="13"/>
      <c r="F381" s="10" t="s">
        <v>6</v>
      </c>
      <c r="G381" s="13" t="s">
        <v>15</v>
      </c>
      <c r="H381" s="45">
        <v>23297.010633100002</v>
      </c>
      <c r="I381" s="35">
        <v>1.9624247870534454E-3</v>
      </c>
      <c r="J381" s="45">
        <v>18233.861164999998</v>
      </c>
      <c r="K381" s="1">
        <v>2.7355108281498769E-4</v>
      </c>
      <c r="L381" s="45">
        <v>41530.871798100008</v>
      </c>
      <c r="M381" s="1">
        <v>5.2886913823500098E-4</v>
      </c>
    </row>
    <row r="382" spans="1:13" s="25" customFormat="1">
      <c r="B382" s="3" t="s">
        <v>6</v>
      </c>
      <c r="C382" s="4" t="s">
        <v>6</v>
      </c>
      <c r="D382" s="25" t="s">
        <v>6</v>
      </c>
      <c r="F382" s="10" t="s">
        <v>470</v>
      </c>
      <c r="G382" s="10"/>
      <c r="H382" s="44">
        <v>0</v>
      </c>
      <c r="I382" s="34">
        <v>0</v>
      </c>
      <c r="J382" s="44">
        <v>8.37392</v>
      </c>
      <c r="K382" s="2">
        <v>1.2562862372798384E-7</v>
      </c>
      <c r="L382" s="44">
        <v>8.37392</v>
      </c>
      <c r="M382" s="2">
        <v>1.0663652512710913E-7</v>
      </c>
    </row>
    <row r="383" spans="1:13">
      <c r="A383" s="25"/>
      <c r="B383" s="11" t="s">
        <v>6</v>
      </c>
      <c r="C383" s="12" t="s">
        <v>6</v>
      </c>
      <c r="D383" t="s">
        <v>6</v>
      </c>
      <c r="F383" s="10" t="s">
        <v>6</v>
      </c>
      <c r="G383" s="13" t="s">
        <v>31</v>
      </c>
      <c r="H383" s="45">
        <v>0</v>
      </c>
      <c r="I383" s="35">
        <v>0</v>
      </c>
      <c r="J383" s="45">
        <v>8.37392</v>
      </c>
      <c r="K383" s="1">
        <v>1.2562862372798384E-7</v>
      </c>
      <c r="L383" s="45">
        <v>8.37392</v>
      </c>
      <c r="M383" s="1">
        <v>1.0663652512710913E-7</v>
      </c>
    </row>
    <row r="384" spans="1:13" s="25" customFormat="1">
      <c r="B384" s="3" t="s">
        <v>6</v>
      </c>
      <c r="C384" s="4" t="s">
        <v>6</v>
      </c>
      <c r="D384" s="25" t="s">
        <v>6</v>
      </c>
      <c r="F384" s="10" t="s">
        <v>113</v>
      </c>
      <c r="G384" s="10"/>
      <c r="H384" s="44">
        <v>0</v>
      </c>
      <c r="I384" s="34">
        <v>0</v>
      </c>
      <c r="J384" s="44">
        <v>276586.97847999999</v>
      </c>
      <c r="K384" s="2">
        <v>4.1494594464150459E-3</v>
      </c>
      <c r="L384" s="44">
        <v>276586.97847999999</v>
      </c>
      <c r="M384" s="2">
        <v>3.5221585924529622E-3</v>
      </c>
    </row>
    <row r="385" spans="1:13">
      <c r="A385" s="25"/>
      <c r="B385" s="3" t="s">
        <v>6</v>
      </c>
      <c r="C385" s="4" t="s">
        <v>6</v>
      </c>
      <c r="D385" t="s">
        <v>6</v>
      </c>
      <c r="F385" s="10" t="s">
        <v>6</v>
      </c>
      <c r="G385" s="13" t="s">
        <v>15</v>
      </c>
      <c r="H385" s="45">
        <v>0</v>
      </c>
      <c r="I385" s="35">
        <v>0</v>
      </c>
      <c r="J385" s="45">
        <v>276586.97847999999</v>
      </c>
      <c r="K385" s="1">
        <v>4.1494594464150459E-3</v>
      </c>
      <c r="L385" s="45">
        <v>276586.97847999999</v>
      </c>
      <c r="M385" s="1">
        <v>3.5221585924529622E-3</v>
      </c>
    </row>
    <row r="386" spans="1:13" s="25" customFormat="1">
      <c r="B386" s="3" t="s">
        <v>6</v>
      </c>
      <c r="C386" s="4" t="s">
        <v>6</v>
      </c>
      <c r="D386" s="25" t="s">
        <v>6</v>
      </c>
      <c r="F386" s="10" t="s">
        <v>114</v>
      </c>
      <c r="G386" s="10"/>
      <c r="H386" s="44">
        <v>3907.9899100000002</v>
      </c>
      <c r="I386" s="34">
        <v>3.2918971398169784E-4</v>
      </c>
      <c r="J386" s="44">
        <v>31217.918069999992</v>
      </c>
      <c r="K386" s="2">
        <v>4.6834267377608772E-4</v>
      </c>
      <c r="L386" s="44">
        <v>35125.907979999996</v>
      </c>
      <c r="M386" s="2">
        <v>4.4730601306458535E-4</v>
      </c>
    </row>
    <row r="387" spans="1:13">
      <c r="A387" s="25"/>
      <c r="B387" s="3" t="s">
        <v>6</v>
      </c>
      <c r="C387" s="4" t="s">
        <v>6</v>
      </c>
      <c r="D387" s="10" t="s">
        <v>6</v>
      </c>
      <c r="E387" s="13"/>
      <c r="F387" s="10" t="s">
        <v>6</v>
      </c>
      <c r="G387" s="13" t="s">
        <v>15</v>
      </c>
      <c r="H387" s="45">
        <v>3907.9899100000002</v>
      </c>
      <c r="I387" s="35">
        <v>3.2918971398169784E-4</v>
      </c>
      <c r="J387" s="45">
        <v>31217.918069999992</v>
      </c>
      <c r="K387" s="1">
        <v>4.6834267377608772E-4</v>
      </c>
      <c r="L387" s="45">
        <v>35125.907979999996</v>
      </c>
      <c r="M387" s="1">
        <v>4.4730601306458535E-4</v>
      </c>
    </row>
    <row r="388" spans="1:13" s="25" customFormat="1">
      <c r="B388" s="3" t="s">
        <v>6</v>
      </c>
      <c r="C388" s="4" t="s">
        <v>6</v>
      </c>
      <c r="D388" s="10" t="s">
        <v>6</v>
      </c>
      <c r="E388" s="10"/>
      <c r="F388" s="26" t="s">
        <v>115</v>
      </c>
      <c r="G388" s="10"/>
      <c r="H388" s="44">
        <v>1343.1508200000001</v>
      </c>
      <c r="I388" s="34">
        <v>1.1314037253235459E-4</v>
      </c>
      <c r="J388" s="44">
        <v>117400.98259090001</v>
      </c>
      <c r="K388" s="2">
        <v>1.7612926642728566E-3</v>
      </c>
      <c r="L388" s="44">
        <v>118744.1334109</v>
      </c>
      <c r="M388" s="2">
        <v>1.5121307304306988E-3</v>
      </c>
    </row>
    <row r="389" spans="1:13">
      <c r="A389" s="25"/>
      <c r="B389" s="3" t="s">
        <v>6</v>
      </c>
      <c r="C389" s="4" t="s">
        <v>6</v>
      </c>
      <c r="D389" s="10" t="s">
        <v>6</v>
      </c>
      <c r="E389" s="10"/>
      <c r="F389" s="10" t="s">
        <v>6</v>
      </c>
      <c r="G389" s="13" t="s">
        <v>48</v>
      </c>
      <c r="H389" s="45">
        <v>1343.1508200000001</v>
      </c>
      <c r="I389" s="35">
        <v>1.1314037253235459E-4</v>
      </c>
      <c r="J389" s="45">
        <v>117400.98259090001</v>
      </c>
      <c r="K389" s="1">
        <v>1.7612926642728566E-3</v>
      </c>
      <c r="L389" s="45">
        <v>118744.1334109</v>
      </c>
      <c r="M389" s="1">
        <v>1.5121307304306988E-3</v>
      </c>
    </row>
    <row r="390" spans="1:13" s="25" customFormat="1">
      <c r="B390" s="3" t="s">
        <v>6</v>
      </c>
      <c r="C390" s="4" t="s">
        <v>6</v>
      </c>
      <c r="D390" s="25" t="s">
        <v>6</v>
      </c>
      <c r="E390" s="10"/>
      <c r="F390" s="10" t="s">
        <v>116</v>
      </c>
      <c r="G390" s="10"/>
      <c r="H390" s="44">
        <v>1589.60816</v>
      </c>
      <c r="I390" s="34">
        <v>1.3390071816571627E-4</v>
      </c>
      <c r="J390" s="44">
        <v>2295.68046</v>
      </c>
      <c r="K390" s="2">
        <v>3.4440641504698499E-5</v>
      </c>
      <c r="L390" s="44">
        <v>3885.2886199999998</v>
      </c>
      <c r="M390" s="2">
        <v>4.9476670132112696E-5</v>
      </c>
    </row>
    <row r="391" spans="1:13">
      <c r="A391" s="25"/>
      <c r="B391" s="11" t="s">
        <v>6</v>
      </c>
      <c r="C391" s="12" t="s">
        <v>6</v>
      </c>
      <c r="D391" s="10" t="s">
        <v>6</v>
      </c>
      <c r="E391" s="13"/>
      <c r="F391" s="10" t="s">
        <v>6</v>
      </c>
      <c r="G391" s="13" t="s">
        <v>48</v>
      </c>
      <c r="H391" s="45">
        <v>1589.60816</v>
      </c>
      <c r="I391" s="35">
        <v>1.3390071816571627E-4</v>
      </c>
      <c r="J391" s="45">
        <v>2295.68046</v>
      </c>
      <c r="K391" s="1">
        <v>3.4440641504698499E-5</v>
      </c>
      <c r="L391" s="45">
        <v>3885.2886199999998</v>
      </c>
      <c r="M391" s="1">
        <v>4.9476670132112696E-5</v>
      </c>
    </row>
    <row r="392" spans="1:13" s="25" customFormat="1">
      <c r="B392" s="3" t="s">
        <v>6</v>
      </c>
      <c r="C392" s="4" t="s">
        <v>6</v>
      </c>
      <c r="D392" s="10" t="s">
        <v>6</v>
      </c>
      <c r="E392" s="10"/>
      <c r="F392" s="10" t="s">
        <v>117</v>
      </c>
      <c r="G392" s="10"/>
      <c r="H392" s="44">
        <v>0</v>
      </c>
      <c r="I392" s="34">
        <v>0</v>
      </c>
      <c r="J392" s="44">
        <v>31895.086277099999</v>
      </c>
      <c r="K392" s="2">
        <v>4.785017999547854E-4</v>
      </c>
      <c r="L392" s="44">
        <v>31895.086277099999</v>
      </c>
      <c r="M392" s="2">
        <v>4.0616356129737178E-4</v>
      </c>
    </row>
    <row r="393" spans="1:13">
      <c r="A393" s="25"/>
      <c r="B393" s="11" t="s">
        <v>6</v>
      </c>
      <c r="C393" s="12" t="s">
        <v>6</v>
      </c>
      <c r="D393" s="10" t="s">
        <v>6</v>
      </c>
      <c r="E393" s="13"/>
      <c r="F393" s="10" t="s">
        <v>6</v>
      </c>
      <c r="G393" s="13" t="s">
        <v>15</v>
      </c>
      <c r="H393" s="45">
        <v>0</v>
      </c>
      <c r="I393" s="35">
        <v>0</v>
      </c>
      <c r="J393" s="45">
        <v>31895.086277099999</v>
      </c>
      <c r="K393" s="1">
        <v>4.785017999547854E-4</v>
      </c>
      <c r="L393" s="45">
        <v>31895.086277099999</v>
      </c>
      <c r="M393" s="1">
        <v>4.0616356129737178E-4</v>
      </c>
    </row>
    <row r="394" spans="1:13" s="25" customFormat="1">
      <c r="B394" s="3" t="s">
        <v>6</v>
      </c>
      <c r="C394" s="4" t="s">
        <v>6</v>
      </c>
      <c r="D394" s="10" t="s">
        <v>6</v>
      </c>
      <c r="E394" s="10"/>
      <c r="F394" s="10" t="s">
        <v>788</v>
      </c>
      <c r="G394" s="10"/>
      <c r="H394" s="44">
        <v>0</v>
      </c>
      <c r="I394" s="34">
        <v>0</v>
      </c>
      <c r="J394" s="44">
        <v>481642.55119999999</v>
      </c>
      <c r="K394" s="2">
        <v>7.225778468876105E-3</v>
      </c>
      <c r="L394" s="44">
        <v>481642.55119999999</v>
      </c>
      <c r="M394" s="2">
        <v>6.1334103995886926E-3</v>
      </c>
    </row>
    <row r="395" spans="1:13">
      <c r="A395" s="25"/>
      <c r="B395" s="11" t="s">
        <v>6</v>
      </c>
      <c r="C395" s="12" t="s">
        <v>6</v>
      </c>
      <c r="D395" s="10" t="s">
        <v>6</v>
      </c>
      <c r="E395" s="13"/>
      <c r="F395" s="10" t="s">
        <v>6</v>
      </c>
      <c r="G395" s="13" t="s">
        <v>15</v>
      </c>
      <c r="H395" s="45">
        <v>0</v>
      </c>
      <c r="I395" s="35">
        <v>0</v>
      </c>
      <c r="J395" s="45">
        <v>481642.55119999999</v>
      </c>
      <c r="K395" s="1">
        <v>7.225778468876105E-3</v>
      </c>
      <c r="L395" s="45">
        <v>481642.55119999999</v>
      </c>
      <c r="M395" s="1">
        <v>6.1334103995886926E-3</v>
      </c>
    </row>
    <row r="396" spans="1:13" s="25" customFormat="1">
      <c r="B396" s="3" t="s">
        <v>6</v>
      </c>
      <c r="C396" s="4" t="s">
        <v>6</v>
      </c>
      <c r="D396" s="10" t="s">
        <v>118</v>
      </c>
      <c r="E396" s="10"/>
      <c r="F396" s="10"/>
      <c r="G396" s="10" t="s">
        <v>6</v>
      </c>
      <c r="H396" s="44">
        <v>118152.87263700001</v>
      </c>
      <c r="I396" s="34">
        <v>9.9526127869378252E-3</v>
      </c>
      <c r="J396" s="44">
        <v>1761708.3133709007</v>
      </c>
      <c r="K396" s="2">
        <v>2.6429795223614976E-2</v>
      </c>
      <c r="L396" s="44">
        <v>1879861.1860078997</v>
      </c>
      <c r="M396" s="2">
        <v>2.3938832063980616E-2</v>
      </c>
    </row>
    <row r="397" spans="1:13" s="25" customFormat="1">
      <c r="B397" s="3" t="s">
        <v>6</v>
      </c>
      <c r="C397" s="4" t="s">
        <v>6</v>
      </c>
      <c r="D397" s="10" t="s">
        <v>6</v>
      </c>
      <c r="E397" s="10"/>
      <c r="F397" s="10" t="s">
        <v>119</v>
      </c>
      <c r="G397" s="10"/>
      <c r="H397" s="44">
        <v>29093.11825</v>
      </c>
      <c r="I397" s="34">
        <v>2.450660184932057E-3</v>
      </c>
      <c r="J397" s="44">
        <v>633495.0874900003</v>
      </c>
      <c r="K397" s="2">
        <v>9.5039259964040078E-3</v>
      </c>
      <c r="L397" s="44">
        <v>662588.20574</v>
      </c>
      <c r="M397" s="2">
        <v>8.4376377909413589E-3</v>
      </c>
    </row>
    <row r="398" spans="1:13">
      <c r="A398" s="25"/>
      <c r="B398" s="11" t="s">
        <v>6</v>
      </c>
      <c r="C398" s="12" t="s">
        <v>6</v>
      </c>
      <c r="D398" s="10" t="s">
        <v>6</v>
      </c>
      <c r="E398" s="13"/>
      <c r="F398" s="10" t="s">
        <v>6</v>
      </c>
      <c r="G398" s="13" t="s">
        <v>31</v>
      </c>
      <c r="H398" s="45">
        <v>13418.668240000001</v>
      </c>
      <c r="I398" s="35">
        <v>1.1303221506886881E-3</v>
      </c>
      <c r="J398" s="45">
        <v>127374.53847000001</v>
      </c>
      <c r="K398" s="1">
        <v>1.91091961303347E-3</v>
      </c>
      <c r="L398" s="45">
        <v>140793.20670999997</v>
      </c>
      <c r="M398" s="1">
        <v>1.7929116023388306E-3</v>
      </c>
    </row>
    <row r="399" spans="1:13">
      <c r="A399" s="25"/>
      <c r="B399" s="3" t="s">
        <v>6</v>
      </c>
      <c r="C399" s="4" t="s">
        <v>6</v>
      </c>
      <c r="D399" s="10" t="s">
        <v>6</v>
      </c>
      <c r="E399" s="10"/>
      <c r="F399" s="10" t="s">
        <v>6</v>
      </c>
      <c r="G399" s="13" t="s">
        <v>15</v>
      </c>
      <c r="H399" s="45">
        <v>15674.45001</v>
      </c>
      <c r="I399" s="35">
        <v>1.3203380342433689E-3</v>
      </c>
      <c r="J399" s="45">
        <v>506120.54902000003</v>
      </c>
      <c r="K399" s="1">
        <v>7.5930063833705343E-3</v>
      </c>
      <c r="L399" s="45">
        <v>521794.99903000006</v>
      </c>
      <c r="M399" s="1">
        <v>6.6447261886025287E-3</v>
      </c>
    </row>
    <row r="400" spans="1:13" s="25" customFormat="1">
      <c r="B400" s="3" t="s">
        <v>6</v>
      </c>
      <c r="C400" s="4" t="s">
        <v>6</v>
      </c>
      <c r="D400" s="10" t="s">
        <v>6</v>
      </c>
      <c r="E400" s="10"/>
      <c r="F400" s="10" t="s">
        <v>816</v>
      </c>
      <c r="G400" s="10"/>
      <c r="H400" s="44">
        <v>0</v>
      </c>
      <c r="I400" s="34">
        <v>0</v>
      </c>
      <c r="J400" s="44">
        <v>143533.00779</v>
      </c>
      <c r="K400" s="2">
        <v>2.1533349050618686E-3</v>
      </c>
      <c r="L400" s="44">
        <v>143533.00779</v>
      </c>
      <c r="M400" s="2">
        <v>1.8278012199504992E-3</v>
      </c>
    </row>
    <row r="401" spans="1:13">
      <c r="A401" s="25"/>
      <c r="B401" s="3" t="s">
        <v>6</v>
      </c>
      <c r="C401" s="4" t="s">
        <v>6</v>
      </c>
      <c r="D401" t="s">
        <v>6</v>
      </c>
      <c r="E401" s="13"/>
      <c r="F401" s="10" t="s">
        <v>6</v>
      </c>
      <c r="G401" s="13" t="s">
        <v>15</v>
      </c>
      <c r="H401" s="45">
        <v>0</v>
      </c>
      <c r="I401" s="35">
        <v>0</v>
      </c>
      <c r="J401" s="45">
        <v>143533.00779</v>
      </c>
      <c r="K401" s="1">
        <v>2.1533349050618686E-3</v>
      </c>
      <c r="L401" s="45">
        <v>143533.00779</v>
      </c>
      <c r="M401" s="1">
        <v>1.8278012199504992E-3</v>
      </c>
    </row>
    <row r="402" spans="1:13" s="25" customFormat="1">
      <c r="C402" s="4" t="s">
        <v>6</v>
      </c>
      <c r="D402" s="10" t="s">
        <v>6</v>
      </c>
      <c r="E402" s="10"/>
      <c r="F402" s="10" t="s">
        <v>120</v>
      </c>
      <c r="G402" s="10"/>
      <c r="H402" s="44">
        <v>3470.9107370000002</v>
      </c>
      <c r="I402" s="34">
        <v>2.9237232927477899E-4</v>
      </c>
      <c r="J402" s="44">
        <v>12462.382263</v>
      </c>
      <c r="K402" s="2">
        <v>1.869652363615519E-4</v>
      </c>
      <c r="L402" s="44">
        <v>15933.293</v>
      </c>
      <c r="M402" s="2">
        <v>2.029003142318164E-4</v>
      </c>
    </row>
    <row r="403" spans="1:13">
      <c r="A403" s="25"/>
      <c r="C403" s="4" t="s">
        <v>6</v>
      </c>
      <c r="D403" s="10" t="s">
        <v>6</v>
      </c>
      <c r="E403" s="13"/>
      <c r="F403" s="10" t="s">
        <v>6</v>
      </c>
      <c r="G403" s="13" t="s">
        <v>31</v>
      </c>
      <c r="H403" s="45">
        <v>3470.9107370000002</v>
      </c>
      <c r="I403" s="35">
        <v>2.9237232927477899E-4</v>
      </c>
      <c r="J403" s="45">
        <v>12462.382263</v>
      </c>
      <c r="K403" s="1">
        <v>1.869652363615519E-4</v>
      </c>
      <c r="L403" s="45">
        <v>15933.293</v>
      </c>
      <c r="M403" s="1">
        <v>2.029003142318164E-4</v>
      </c>
    </row>
    <row r="404" spans="1:13" s="25" customFormat="1">
      <c r="C404" s="4" t="s">
        <v>6</v>
      </c>
      <c r="D404" s="10" t="s">
        <v>6</v>
      </c>
      <c r="E404" s="10"/>
      <c r="F404" s="10" t="s">
        <v>800</v>
      </c>
      <c r="G404" s="10"/>
      <c r="H404" s="44">
        <v>2034.0551499999999</v>
      </c>
      <c r="I404" s="34">
        <v>1.713387312843649E-4</v>
      </c>
      <c r="J404" s="44">
        <v>22103.434450000001</v>
      </c>
      <c r="K404" s="2">
        <v>3.3160384259883134E-4</v>
      </c>
      <c r="L404" s="44">
        <v>24137.489600000001</v>
      </c>
      <c r="M404" s="2">
        <v>3.0737552021463486E-4</v>
      </c>
    </row>
    <row r="405" spans="1:13">
      <c r="A405" s="25"/>
      <c r="C405" s="4" t="s">
        <v>6</v>
      </c>
      <c r="D405" s="10" t="s">
        <v>6</v>
      </c>
      <c r="E405" s="13"/>
      <c r="F405" s="10" t="s">
        <v>6</v>
      </c>
      <c r="G405" s="13" t="s">
        <v>48</v>
      </c>
      <c r="H405" s="45">
        <v>2034.0551499999999</v>
      </c>
      <c r="I405" s="35">
        <v>1.713387312843649E-4</v>
      </c>
      <c r="J405" s="45">
        <v>22103.434450000001</v>
      </c>
      <c r="K405" s="1">
        <v>3.3160384259883134E-4</v>
      </c>
      <c r="L405" s="45">
        <v>24137.489600000001</v>
      </c>
      <c r="M405" s="1">
        <v>3.0737552021463486E-4</v>
      </c>
    </row>
    <row r="406" spans="1:13" s="25" customFormat="1">
      <c r="C406" s="4"/>
      <c r="D406" s="10"/>
      <c r="E406" s="10"/>
      <c r="F406" s="10" t="s">
        <v>941</v>
      </c>
      <c r="G406" s="10"/>
      <c r="H406" s="44">
        <v>51092.065040000001</v>
      </c>
      <c r="I406" s="34">
        <v>4.303742503074145E-3</v>
      </c>
      <c r="J406" s="44">
        <v>135809.217825</v>
      </c>
      <c r="K406" s="2">
        <v>2.0374597709231423E-3</v>
      </c>
      <c r="L406" s="44">
        <v>186901.28286500002</v>
      </c>
      <c r="M406" s="2">
        <v>2.3800685158829444E-3</v>
      </c>
    </row>
    <row r="407" spans="1:13">
      <c r="A407" s="25"/>
      <c r="C407" s="4"/>
      <c r="D407" s="10"/>
      <c r="E407" s="13"/>
      <c r="F407" s="10"/>
      <c r="G407" s="13" t="s">
        <v>15</v>
      </c>
      <c r="H407" s="45">
        <v>51092.065040000001</v>
      </c>
      <c r="I407" s="35">
        <v>4.303742503074145E-3</v>
      </c>
      <c r="J407" s="45">
        <v>135809.217825</v>
      </c>
      <c r="K407" s="1">
        <v>2.0374597709231423E-3</v>
      </c>
      <c r="L407" s="45">
        <v>186901.28286500002</v>
      </c>
      <c r="M407" s="1">
        <v>2.3800685158829444E-3</v>
      </c>
    </row>
    <row r="408" spans="1:13" s="25" customFormat="1">
      <c r="C408" s="4" t="s">
        <v>6</v>
      </c>
      <c r="D408" s="10" t="s">
        <v>6</v>
      </c>
      <c r="E408" s="10"/>
      <c r="F408" s="10" t="s">
        <v>121</v>
      </c>
      <c r="G408" s="10"/>
      <c r="H408" s="44">
        <v>6412.9664000000002</v>
      </c>
      <c r="I408" s="34">
        <v>5.401965265028635E-4</v>
      </c>
      <c r="J408" s="44">
        <v>209625.28947999998</v>
      </c>
      <c r="K408" s="2">
        <v>3.1448755918318549E-3</v>
      </c>
      <c r="L408" s="44">
        <v>216038.25587999995</v>
      </c>
      <c r="M408" s="2">
        <v>2.7511092656204556E-3</v>
      </c>
    </row>
    <row r="409" spans="1:13">
      <c r="A409" s="25"/>
      <c r="C409" s="4" t="s">
        <v>6</v>
      </c>
      <c r="D409" s="10" t="s">
        <v>6</v>
      </c>
      <c r="E409" s="13"/>
      <c r="F409" s="10" t="s">
        <v>6</v>
      </c>
      <c r="G409" s="13" t="s">
        <v>31</v>
      </c>
      <c r="H409" s="45">
        <v>6412.9664000000002</v>
      </c>
      <c r="I409" s="35">
        <v>5.401965265028635E-4</v>
      </c>
      <c r="J409" s="45">
        <v>40404.217600000004</v>
      </c>
      <c r="K409" s="1">
        <v>6.0615891361441034E-4</v>
      </c>
      <c r="L409" s="45">
        <v>46817.184000000001</v>
      </c>
      <c r="M409" s="1">
        <v>5.9618694924199074E-4</v>
      </c>
    </row>
    <row r="410" spans="1:13">
      <c r="A410" s="25"/>
      <c r="C410" s="12" t="s">
        <v>6</v>
      </c>
      <c r="D410" s="10" t="s">
        <v>6</v>
      </c>
      <c r="E410" s="10"/>
      <c r="F410" s="10" t="s">
        <v>6</v>
      </c>
      <c r="G410" s="13" t="s">
        <v>15</v>
      </c>
      <c r="H410" s="45">
        <v>0</v>
      </c>
      <c r="I410" s="35">
        <v>0</v>
      </c>
      <c r="J410" s="45">
        <v>169221.07187999997</v>
      </c>
      <c r="K410" s="1">
        <v>2.5387166782174448E-3</v>
      </c>
      <c r="L410" s="45">
        <v>169221.07187999997</v>
      </c>
      <c r="M410" s="1">
        <v>2.1549223163784652E-3</v>
      </c>
    </row>
    <row r="411" spans="1:13" s="25" customFormat="1">
      <c r="C411" s="4" t="s">
        <v>6</v>
      </c>
      <c r="D411" s="10" t="s">
        <v>6</v>
      </c>
      <c r="E411" s="10"/>
      <c r="F411" s="10" t="s">
        <v>122</v>
      </c>
      <c r="G411" s="10"/>
      <c r="H411" s="44">
        <v>0</v>
      </c>
      <c r="I411" s="34">
        <v>0</v>
      </c>
      <c r="J411" s="44">
        <v>79462.2806729</v>
      </c>
      <c r="K411" s="2">
        <v>1.1921223225470504E-3</v>
      </c>
      <c r="L411" s="44">
        <v>79462.2806729</v>
      </c>
      <c r="M411" s="2">
        <v>1.0119014141086969E-3</v>
      </c>
    </row>
    <row r="412" spans="1:13">
      <c r="A412" s="25"/>
      <c r="C412" s="12" t="s">
        <v>6</v>
      </c>
      <c r="D412" s="10" t="s">
        <v>6</v>
      </c>
      <c r="E412" s="10"/>
      <c r="F412" s="10" t="s">
        <v>6</v>
      </c>
      <c r="G412" s="13" t="s">
        <v>15</v>
      </c>
      <c r="H412" s="45">
        <v>0</v>
      </c>
      <c r="I412" s="35">
        <v>0</v>
      </c>
      <c r="J412" s="45">
        <v>79462.2806729</v>
      </c>
      <c r="K412" s="1">
        <v>1.1921223225470504E-3</v>
      </c>
      <c r="L412" s="45">
        <v>79462.2806729</v>
      </c>
      <c r="M412" s="1">
        <v>1.0119014141086969E-3</v>
      </c>
    </row>
    <row r="413" spans="1:13" s="25" customFormat="1">
      <c r="C413" s="4"/>
      <c r="D413" s="10"/>
      <c r="E413" s="10"/>
      <c r="F413" s="10" t="s">
        <v>907</v>
      </c>
      <c r="G413" s="10"/>
      <c r="H413" s="44">
        <v>0</v>
      </c>
      <c r="I413" s="34">
        <v>0</v>
      </c>
      <c r="J413" s="44">
        <v>10081.65444</v>
      </c>
      <c r="K413" s="2">
        <v>1.5124868307773631E-4</v>
      </c>
      <c r="L413" s="44">
        <v>10081.65444</v>
      </c>
      <c r="M413" s="2">
        <v>1.2838343296973117E-4</v>
      </c>
    </row>
    <row r="414" spans="1:13">
      <c r="A414" s="25"/>
      <c r="C414" s="12"/>
      <c r="D414" s="10"/>
      <c r="E414" s="10"/>
      <c r="F414" s="10"/>
      <c r="G414" s="13" t="s">
        <v>31</v>
      </c>
      <c r="H414" s="45">
        <v>0</v>
      </c>
      <c r="I414" s="35">
        <v>0</v>
      </c>
      <c r="J414" s="45">
        <v>10081.65444</v>
      </c>
      <c r="K414" s="1">
        <v>1.5124868307773631E-4</v>
      </c>
      <c r="L414" s="45">
        <v>10081.65444</v>
      </c>
      <c r="M414" s="1">
        <v>1.2838343296973117E-4</v>
      </c>
    </row>
    <row r="415" spans="1:13" s="25" customFormat="1">
      <c r="C415" s="4" t="s">
        <v>6</v>
      </c>
      <c r="D415" s="10" t="s">
        <v>6</v>
      </c>
      <c r="E415" s="10"/>
      <c r="F415" s="10" t="s">
        <v>123</v>
      </c>
      <c r="G415" s="10"/>
      <c r="H415" s="44">
        <v>26049.75706</v>
      </c>
      <c r="I415" s="34">
        <v>2.1943025118696157E-3</v>
      </c>
      <c r="J415" s="44">
        <v>515135.9589599999</v>
      </c>
      <c r="K415" s="2">
        <v>7.728258874808925E-3</v>
      </c>
      <c r="L415" s="44">
        <v>541185.71601999982</v>
      </c>
      <c r="M415" s="2">
        <v>6.8916545900604802E-3</v>
      </c>
    </row>
    <row r="416" spans="1:13">
      <c r="A416" s="25"/>
      <c r="C416" s="12" t="s">
        <v>6</v>
      </c>
      <c r="D416" s="10" t="s">
        <v>6</v>
      </c>
      <c r="E416" s="10"/>
      <c r="F416" s="10" t="s">
        <v>6</v>
      </c>
      <c r="G416" s="13" t="s">
        <v>15</v>
      </c>
      <c r="H416" s="45">
        <v>26049.75706</v>
      </c>
      <c r="I416" s="35">
        <v>2.1943025118696157E-3</v>
      </c>
      <c r="J416" s="45">
        <v>515135.9589599999</v>
      </c>
      <c r="K416" s="1">
        <v>7.728258874808925E-3</v>
      </c>
      <c r="L416" s="45">
        <v>541185.71601999982</v>
      </c>
      <c r="M416" s="1">
        <v>6.8916545900604802E-3</v>
      </c>
    </row>
    <row r="417" spans="1:13" s="25" customFormat="1">
      <c r="C417" s="4" t="s">
        <v>6</v>
      </c>
      <c r="D417" s="10" t="s">
        <v>124</v>
      </c>
      <c r="E417" s="10"/>
      <c r="F417" s="10"/>
      <c r="G417" s="10"/>
      <c r="H417" s="44">
        <v>73678.368760000027</v>
      </c>
      <c r="I417" s="34">
        <v>6.2063008598562293E-3</v>
      </c>
      <c r="J417" s="44">
        <v>1106262.3882346</v>
      </c>
      <c r="K417" s="2">
        <v>1.6596554697912727E-2</v>
      </c>
      <c r="L417" s="44">
        <v>1179940.7569946004</v>
      </c>
      <c r="M417" s="2">
        <v>1.5025792243268967E-2</v>
      </c>
    </row>
    <row r="418" spans="1:13" s="25" customFormat="1">
      <c r="C418" s="4" t="s">
        <v>6</v>
      </c>
      <c r="D418" s="10" t="s">
        <v>6</v>
      </c>
      <c r="E418" s="10"/>
      <c r="F418" s="10" t="s">
        <v>125</v>
      </c>
      <c r="G418" s="10"/>
      <c r="H418" s="44">
        <v>3096.6043799999998</v>
      </c>
      <c r="I418" s="34">
        <v>2.6084261567775455E-4</v>
      </c>
      <c r="J418" s="44">
        <v>92986.868920000008</v>
      </c>
      <c r="K418" s="2">
        <v>1.3950231632489964E-3</v>
      </c>
      <c r="L418" s="44">
        <v>96083.473299999998</v>
      </c>
      <c r="M418" s="2">
        <v>1.2235616909231719E-3</v>
      </c>
    </row>
    <row r="419" spans="1:13">
      <c r="A419" s="25"/>
      <c r="C419" s="12" t="s">
        <v>6</v>
      </c>
      <c r="D419" s="10" t="s">
        <v>6</v>
      </c>
      <c r="E419" s="13"/>
      <c r="F419" s="10" t="s">
        <v>6</v>
      </c>
      <c r="G419" s="13" t="s">
        <v>15</v>
      </c>
      <c r="H419" s="45">
        <v>3096.6043799999998</v>
      </c>
      <c r="I419" s="35">
        <v>2.6084261567775455E-4</v>
      </c>
      <c r="J419" s="45">
        <v>92986.868920000008</v>
      </c>
      <c r="K419" s="1">
        <v>1.3950231632489964E-3</v>
      </c>
      <c r="L419" s="45">
        <v>96083.473299999998</v>
      </c>
      <c r="M419" s="1">
        <v>1.2235616909231719E-3</v>
      </c>
    </row>
    <row r="420" spans="1:13" s="25" customFormat="1">
      <c r="C420" s="4" t="s">
        <v>6</v>
      </c>
      <c r="D420" s="10" t="s">
        <v>6</v>
      </c>
      <c r="E420" s="10"/>
      <c r="F420" s="10" t="s">
        <v>873</v>
      </c>
      <c r="G420" s="10"/>
      <c r="H420" s="44">
        <v>1477.05187</v>
      </c>
      <c r="I420" s="34">
        <v>1.244195337805854E-4</v>
      </c>
      <c r="J420" s="44">
        <v>86547.090640000009</v>
      </c>
      <c r="K420" s="2">
        <v>1.2984112440486981E-3</v>
      </c>
      <c r="L420" s="44">
        <v>88024.142510000005</v>
      </c>
      <c r="M420" s="2">
        <v>1.1209312585455616E-3</v>
      </c>
    </row>
    <row r="421" spans="1:13">
      <c r="A421" s="25"/>
      <c r="C421" s="12" t="s">
        <v>6</v>
      </c>
      <c r="D421" s="10" t="s">
        <v>6</v>
      </c>
      <c r="E421" s="10"/>
      <c r="F421" s="10" t="s">
        <v>6</v>
      </c>
      <c r="G421" s="13" t="s">
        <v>15</v>
      </c>
      <c r="H421" s="45">
        <v>1477.05187</v>
      </c>
      <c r="I421" s="35">
        <v>1.244195337805854E-4</v>
      </c>
      <c r="J421" s="45">
        <v>86547.090640000009</v>
      </c>
      <c r="K421" s="1">
        <v>1.2984112440486981E-3</v>
      </c>
      <c r="L421" s="45">
        <v>88024.142510000005</v>
      </c>
      <c r="M421" s="1">
        <v>1.1209312585455616E-3</v>
      </c>
    </row>
    <row r="422" spans="1:13" s="25" customFormat="1">
      <c r="C422" s="4" t="s">
        <v>6</v>
      </c>
      <c r="D422" s="10" t="s">
        <v>6</v>
      </c>
      <c r="E422" s="10"/>
      <c r="F422" s="10" t="s">
        <v>421</v>
      </c>
      <c r="G422" s="10"/>
      <c r="H422" s="44">
        <v>0</v>
      </c>
      <c r="I422" s="34">
        <v>0</v>
      </c>
      <c r="J422" s="44">
        <v>20295.14</v>
      </c>
      <c r="K422" s="2">
        <v>3.0447514504159984E-4</v>
      </c>
      <c r="L422" s="44">
        <v>20295.14</v>
      </c>
      <c r="M422" s="2">
        <v>2.5844565108911925E-4</v>
      </c>
    </row>
    <row r="423" spans="1:13">
      <c r="A423" s="25"/>
      <c r="C423" s="12" t="s">
        <v>6</v>
      </c>
      <c r="D423" s="10" t="s">
        <v>6</v>
      </c>
      <c r="E423" s="10"/>
      <c r="F423" s="10" t="s">
        <v>6</v>
      </c>
      <c r="G423" s="13" t="s">
        <v>15</v>
      </c>
      <c r="H423" s="45">
        <v>0</v>
      </c>
      <c r="I423" s="35">
        <v>0</v>
      </c>
      <c r="J423" s="45">
        <v>20295.14</v>
      </c>
      <c r="K423" s="1">
        <v>3.0447514504159984E-4</v>
      </c>
      <c r="L423" s="45">
        <v>20295.14</v>
      </c>
      <c r="M423" s="1">
        <v>2.5844565108911925E-4</v>
      </c>
    </row>
    <row r="424" spans="1:13" s="25" customFormat="1">
      <c r="C424" s="4" t="s">
        <v>6</v>
      </c>
      <c r="D424" s="10" t="s">
        <v>6</v>
      </c>
      <c r="E424" s="10"/>
      <c r="F424" s="10" t="s">
        <v>126</v>
      </c>
      <c r="G424" s="10"/>
      <c r="H424" s="44">
        <v>7034.6485700000003</v>
      </c>
      <c r="I424" s="34">
        <v>5.9256395334962868E-4</v>
      </c>
      <c r="J424" s="44">
        <v>71833.462417599992</v>
      </c>
      <c r="K424" s="2">
        <v>1.0776719888820215E-3</v>
      </c>
      <c r="L424" s="44">
        <v>78868.110987599997</v>
      </c>
      <c r="M424" s="2">
        <v>1.0043350424958489E-3</v>
      </c>
    </row>
    <row r="425" spans="1:13">
      <c r="A425" s="25"/>
      <c r="C425" s="12" t="s">
        <v>6</v>
      </c>
      <c r="D425" s="10" t="s">
        <v>6</v>
      </c>
      <c r="E425" s="13"/>
      <c r="F425" s="10" t="s">
        <v>6</v>
      </c>
      <c r="G425" s="13" t="s">
        <v>48</v>
      </c>
      <c r="H425" s="45">
        <v>7034.6485700000003</v>
      </c>
      <c r="I425" s="35">
        <v>5.9256395334962868E-4</v>
      </c>
      <c r="J425" s="45">
        <v>71833.462417599992</v>
      </c>
      <c r="K425" s="1">
        <v>1.0776719888820215E-3</v>
      </c>
      <c r="L425" s="45">
        <v>78868.110987599997</v>
      </c>
      <c r="M425" s="1">
        <v>1.0043350424958489E-3</v>
      </c>
    </row>
    <row r="426" spans="1:13" s="25" customFormat="1">
      <c r="C426" s="4" t="s">
        <v>6</v>
      </c>
      <c r="D426" s="10" t="s">
        <v>6</v>
      </c>
      <c r="E426" s="10"/>
      <c r="F426" s="10" t="s">
        <v>127</v>
      </c>
      <c r="G426" s="10"/>
      <c r="H426" s="44">
        <v>0</v>
      </c>
      <c r="I426" s="34">
        <v>0</v>
      </c>
      <c r="J426" s="44">
        <v>98634.685740000001</v>
      </c>
      <c r="K426" s="2">
        <v>1.4797537857250121E-3</v>
      </c>
      <c r="L426" s="44">
        <v>98634.685740000001</v>
      </c>
      <c r="M426" s="2">
        <v>1.2560497526030846E-3</v>
      </c>
    </row>
    <row r="427" spans="1:13">
      <c r="A427" s="25"/>
      <c r="B427" s="3" t="s">
        <v>6</v>
      </c>
      <c r="C427" s="4" t="s">
        <v>6</v>
      </c>
      <c r="D427" t="s">
        <v>6</v>
      </c>
      <c r="F427" s="10" t="s">
        <v>6</v>
      </c>
      <c r="G427" s="13" t="s">
        <v>48</v>
      </c>
      <c r="H427" s="45">
        <v>0</v>
      </c>
      <c r="I427" s="35">
        <v>0</v>
      </c>
      <c r="J427" s="45">
        <v>98634.685740000001</v>
      </c>
      <c r="K427" s="1">
        <v>1.4797537857250121E-3</v>
      </c>
      <c r="L427" s="45">
        <v>98634.685740000001</v>
      </c>
      <c r="M427" s="1">
        <v>1.2560497526030846E-3</v>
      </c>
    </row>
    <row r="428" spans="1:13" s="25" customFormat="1">
      <c r="B428" s="3" t="s">
        <v>6</v>
      </c>
      <c r="C428" s="4" t="s">
        <v>6</v>
      </c>
      <c r="D428" s="10" t="s">
        <v>6</v>
      </c>
      <c r="E428" s="10"/>
      <c r="F428" s="10" t="s">
        <v>128</v>
      </c>
      <c r="G428" s="10"/>
      <c r="H428" s="44">
        <v>10168.493130000001</v>
      </c>
      <c r="I428" s="34">
        <v>8.5654349734223323E-4</v>
      </c>
      <c r="J428" s="44">
        <v>117826.518136</v>
      </c>
      <c r="K428" s="2">
        <v>1.7676767048271308E-3</v>
      </c>
      <c r="L428" s="44">
        <v>127995.011266</v>
      </c>
      <c r="M428" s="2">
        <v>1.6299347539756081E-3</v>
      </c>
    </row>
    <row r="429" spans="1:13" s="25" customFormat="1">
      <c r="B429" s="3" t="s">
        <v>6</v>
      </c>
      <c r="C429" s="4" t="s">
        <v>6</v>
      </c>
      <c r="D429" s="10" t="s">
        <v>6</v>
      </c>
      <c r="E429" s="10"/>
      <c r="F429" s="10" t="s">
        <v>6</v>
      </c>
      <c r="G429" s="13" t="s">
        <v>48</v>
      </c>
      <c r="H429" s="45">
        <v>10168.493130000001</v>
      </c>
      <c r="I429" s="35">
        <v>8.5654349734223323E-4</v>
      </c>
      <c r="J429" s="45">
        <v>117826.518136</v>
      </c>
      <c r="K429" s="1">
        <v>1.7676767048271308E-3</v>
      </c>
      <c r="L429" s="45">
        <v>127995.011266</v>
      </c>
      <c r="M429" s="1">
        <v>1.6299347539756081E-3</v>
      </c>
    </row>
    <row r="430" spans="1:13" s="25" customFormat="1">
      <c r="B430" s="3" t="s">
        <v>6</v>
      </c>
      <c r="C430" s="4" t="s">
        <v>6</v>
      </c>
      <c r="D430" s="10" t="s">
        <v>6</v>
      </c>
      <c r="E430" s="10"/>
      <c r="F430" s="10" t="s">
        <v>129</v>
      </c>
      <c r="G430" s="10"/>
      <c r="H430" s="44">
        <v>4491.4531299999999</v>
      </c>
      <c r="I430" s="34">
        <v>3.7833776577660133E-4</v>
      </c>
      <c r="J430" s="44">
        <v>38110.833509999997</v>
      </c>
      <c r="K430" s="2">
        <v>5.7175272309594881E-4</v>
      </c>
      <c r="L430" s="44">
        <v>42602.286639999998</v>
      </c>
      <c r="M430" s="2">
        <v>5.4251292223458849E-4</v>
      </c>
    </row>
    <row r="431" spans="1:13">
      <c r="A431" s="25"/>
      <c r="B431" s="3" t="s">
        <v>6</v>
      </c>
      <c r="C431" s="4" t="s">
        <v>6</v>
      </c>
      <c r="D431" s="10" t="s">
        <v>6</v>
      </c>
      <c r="E431" s="10"/>
      <c r="F431" s="10" t="s">
        <v>6</v>
      </c>
      <c r="G431" s="13" t="s">
        <v>15</v>
      </c>
      <c r="H431" s="45">
        <v>4491.4531299999999</v>
      </c>
      <c r="I431" s="35">
        <v>3.7833776577660133E-4</v>
      </c>
      <c r="J431" s="45">
        <v>26437.168389999995</v>
      </c>
      <c r="K431" s="1">
        <v>3.9662011102335081E-4</v>
      </c>
      <c r="L431" s="45">
        <v>30928.621520000001</v>
      </c>
      <c r="M431" s="1">
        <v>3.938562496255431E-4</v>
      </c>
    </row>
    <row r="432" spans="1:13">
      <c r="A432" s="25"/>
      <c r="B432" s="3"/>
      <c r="C432" s="4"/>
      <c r="D432" s="10"/>
      <c r="E432" s="10"/>
      <c r="F432" s="10"/>
      <c r="G432" s="13" t="s">
        <v>48</v>
      </c>
      <c r="H432" s="45">
        <v>0</v>
      </c>
      <c r="I432" s="35">
        <v>0</v>
      </c>
      <c r="J432" s="45">
        <v>11673.66512</v>
      </c>
      <c r="K432" s="1">
        <v>1.7513261207259794E-4</v>
      </c>
      <c r="L432" s="45">
        <v>11673.66512</v>
      </c>
      <c r="M432" s="1">
        <v>1.4865667260904539E-4</v>
      </c>
    </row>
    <row r="433" spans="1:13" s="25" customFormat="1">
      <c r="B433" s="3" t="s">
        <v>6</v>
      </c>
      <c r="C433" s="4" t="s">
        <v>6</v>
      </c>
      <c r="D433" s="10" t="s">
        <v>6</v>
      </c>
      <c r="E433" s="10"/>
      <c r="F433" s="10" t="s">
        <v>867</v>
      </c>
      <c r="H433" s="44">
        <v>0</v>
      </c>
      <c r="I433" s="34">
        <v>0</v>
      </c>
      <c r="J433" s="44">
        <v>100759.37835</v>
      </c>
      <c r="K433" s="2">
        <v>1.5116292046971683E-3</v>
      </c>
      <c r="L433" s="44">
        <v>100759.37835</v>
      </c>
      <c r="M433" s="2">
        <v>1.2831063565464764E-3</v>
      </c>
    </row>
    <row r="434" spans="1:13">
      <c r="A434" s="25"/>
      <c r="B434" s="11"/>
      <c r="C434" s="12"/>
      <c r="D434" s="10"/>
      <c r="E434" s="10"/>
      <c r="F434" s="10"/>
      <c r="G434" s="13" t="s">
        <v>15</v>
      </c>
      <c r="H434" s="45">
        <v>0</v>
      </c>
      <c r="I434" s="35">
        <v>0</v>
      </c>
      <c r="J434" s="45">
        <v>100759.37835</v>
      </c>
      <c r="K434" s="1">
        <v>1.5116292046971683E-3</v>
      </c>
      <c r="L434" s="45">
        <v>100759.37835</v>
      </c>
      <c r="M434" s="1">
        <v>1.2831063565464764E-3</v>
      </c>
    </row>
    <row r="435" spans="1:13" s="25" customFormat="1">
      <c r="B435" s="3" t="s">
        <v>6</v>
      </c>
      <c r="C435" s="4" t="s">
        <v>6</v>
      </c>
      <c r="D435" s="10" t="s">
        <v>6</v>
      </c>
      <c r="E435" s="10"/>
      <c r="F435" s="10" t="s">
        <v>130</v>
      </c>
      <c r="G435" s="10"/>
      <c r="H435" s="44">
        <v>0</v>
      </c>
      <c r="I435" s="34">
        <v>0</v>
      </c>
      <c r="J435" s="44">
        <v>46550.000030000003</v>
      </c>
      <c r="K435" s="2">
        <v>6.9836019908316616E-4</v>
      </c>
      <c r="L435" s="44">
        <v>46550.000030000003</v>
      </c>
      <c r="M435" s="2">
        <v>5.9278453195946775E-4</v>
      </c>
    </row>
    <row r="436" spans="1:13">
      <c r="A436" s="25"/>
      <c r="B436" s="11" t="s">
        <v>6</v>
      </c>
      <c r="C436" s="12" t="s">
        <v>6</v>
      </c>
      <c r="D436" s="10" t="s">
        <v>6</v>
      </c>
      <c r="E436" s="10"/>
      <c r="F436" s="10" t="s">
        <v>6</v>
      </c>
      <c r="G436" s="13" t="s">
        <v>15</v>
      </c>
      <c r="H436" s="45">
        <v>0</v>
      </c>
      <c r="I436" s="35">
        <v>0</v>
      </c>
      <c r="J436" s="45">
        <v>46550.000030000003</v>
      </c>
      <c r="K436" s="1">
        <v>6.9836019908316616E-4</v>
      </c>
      <c r="L436" s="45">
        <v>46550.000030000003</v>
      </c>
      <c r="M436" s="1">
        <v>5.9278453195946775E-4</v>
      </c>
    </row>
    <row r="437" spans="1:13" s="25" customFormat="1">
      <c r="B437" s="3" t="s">
        <v>6</v>
      </c>
      <c r="C437" s="4" t="s">
        <v>6</v>
      </c>
      <c r="D437" s="10" t="s">
        <v>6</v>
      </c>
      <c r="E437" s="10"/>
      <c r="F437" s="10" t="s">
        <v>131</v>
      </c>
      <c r="G437" s="10"/>
      <c r="H437" s="44">
        <v>47410.11768000001</v>
      </c>
      <c r="I437" s="34">
        <v>3.9935934939294244E-3</v>
      </c>
      <c r="J437" s="44">
        <v>123330.94930000004</v>
      </c>
      <c r="K437" s="2">
        <v>1.8502562030237638E-3</v>
      </c>
      <c r="L437" s="44">
        <v>170741.06698000003</v>
      </c>
      <c r="M437" s="2">
        <v>2.1742784835826227E-3</v>
      </c>
    </row>
    <row r="438" spans="1:13">
      <c r="A438" s="25"/>
      <c r="B438" s="11" t="s">
        <v>6</v>
      </c>
      <c r="C438" s="12" t="s">
        <v>6</v>
      </c>
      <c r="D438" s="10" t="s">
        <v>6</v>
      </c>
      <c r="E438" s="10"/>
      <c r="F438" s="10" t="s">
        <v>6</v>
      </c>
      <c r="G438" s="13" t="s">
        <v>15</v>
      </c>
      <c r="H438" s="45">
        <v>47410.11768000001</v>
      </c>
      <c r="I438" s="35">
        <v>3.9935934939294244E-3</v>
      </c>
      <c r="J438" s="45">
        <v>123330.94930000004</v>
      </c>
      <c r="K438" s="1">
        <v>1.8502562030237638E-3</v>
      </c>
      <c r="L438" s="45">
        <v>170741.06698000003</v>
      </c>
      <c r="M438" s="1">
        <v>2.1742784835826227E-3</v>
      </c>
    </row>
    <row r="439" spans="1:13" s="25" customFormat="1">
      <c r="B439" s="3" t="s">
        <v>6</v>
      </c>
      <c r="C439" s="4" t="s">
        <v>6</v>
      </c>
      <c r="D439" s="10" t="s">
        <v>6</v>
      </c>
      <c r="E439" s="10"/>
      <c r="F439" s="10" t="s">
        <v>132</v>
      </c>
      <c r="G439" s="10"/>
      <c r="H439" s="44">
        <v>0</v>
      </c>
      <c r="I439" s="34">
        <v>0</v>
      </c>
      <c r="J439" s="44">
        <v>205621.303311</v>
      </c>
      <c r="K439" s="2">
        <v>3.0848063205900292E-3</v>
      </c>
      <c r="L439" s="44">
        <v>205621.303311</v>
      </c>
      <c r="M439" s="2">
        <v>2.6184560250387366E-3</v>
      </c>
    </row>
    <row r="440" spans="1:13">
      <c r="A440" s="25"/>
      <c r="B440" s="11" t="s">
        <v>6</v>
      </c>
      <c r="C440" s="12" t="s">
        <v>6</v>
      </c>
      <c r="D440" s="10" t="s">
        <v>6</v>
      </c>
      <c r="E440" s="10"/>
      <c r="F440" s="10" t="s">
        <v>6</v>
      </c>
      <c r="G440" s="13" t="s">
        <v>15</v>
      </c>
      <c r="H440" s="45">
        <v>0</v>
      </c>
      <c r="I440" s="35">
        <v>0</v>
      </c>
      <c r="J440" s="45">
        <v>205621.303311</v>
      </c>
      <c r="K440" s="1">
        <v>3.0848063205900292E-3</v>
      </c>
      <c r="L440" s="45">
        <v>205621.303311</v>
      </c>
      <c r="M440" s="1">
        <v>2.6184560250387366E-3</v>
      </c>
    </row>
    <row r="441" spans="1:13" s="25" customFormat="1">
      <c r="B441" s="3" t="s">
        <v>6</v>
      </c>
      <c r="C441" s="4" t="s">
        <v>6</v>
      </c>
      <c r="D441" s="10" t="s">
        <v>6</v>
      </c>
      <c r="E441" s="10"/>
      <c r="F441" s="10" t="s">
        <v>817</v>
      </c>
      <c r="G441" s="10"/>
      <c r="H441" s="44">
        <v>0</v>
      </c>
      <c r="I441" s="34">
        <v>0</v>
      </c>
      <c r="J441" s="44">
        <v>42010.526250000003</v>
      </c>
      <c r="K441" s="2">
        <v>6.3025734600710758E-4</v>
      </c>
      <c r="L441" s="44">
        <v>42010.526250000003</v>
      </c>
      <c r="M441" s="2">
        <v>5.3497723145924517E-4</v>
      </c>
    </row>
    <row r="442" spans="1:13">
      <c r="A442" s="25"/>
      <c r="B442" s="11" t="s">
        <v>6</v>
      </c>
      <c r="C442" s="12" t="s">
        <v>6</v>
      </c>
      <c r="D442" s="10" t="s">
        <v>6</v>
      </c>
      <c r="E442" s="10"/>
      <c r="F442" s="10" t="s">
        <v>6</v>
      </c>
      <c r="G442" s="13" t="s">
        <v>15</v>
      </c>
      <c r="H442" s="45">
        <v>0</v>
      </c>
      <c r="I442" s="35">
        <v>0</v>
      </c>
      <c r="J442" s="45">
        <v>42010.526250000003</v>
      </c>
      <c r="K442" s="1">
        <v>6.3025734600710758E-4</v>
      </c>
      <c r="L442" s="45">
        <v>42010.526250000003</v>
      </c>
      <c r="M442" s="1">
        <v>5.3497723145924517E-4</v>
      </c>
    </row>
    <row r="443" spans="1:13" s="25" customFormat="1">
      <c r="B443" s="3" t="s">
        <v>6</v>
      </c>
      <c r="C443" s="4" t="s">
        <v>6</v>
      </c>
      <c r="D443" s="10" t="s">
        <v>6</v>
      </c>
      <c r="E443" s="10"/>
      <c r="F443" s="10" t="s">
        <v>829</v>
      </c>
      <c r="G443" s="10"/>
      <c r="H443" s="44">
        <v>0</v>
      </c>
      <c r="I443" s="34">
        <v>0</v>
      </c>
      <c r="J443" s="44">
        <v>61755.631629999996</v>
      </c>
      <c r="K443" s="2">
        <v>9.2648066964208487E-4</v>
      </c>
      <c r="L443" s="44">
        <v>61755.631629999996</v>
      </c>
      <c r="M443" s="2">
        <v>7.8641854281543051E-4</v>
      </c>
    </row>
    <row r="444" spans="1:13">
      <c r="A444" s="25"/>
      <c r="B444" s="11" t="s">
        <v>6</v>
      </c>
      <c r="C444" s="12" t="s">
        <v>6</v>
      </c>
      <c r="D444" s="10" t="s">
        <v>6</v>
      </c>
      <c r="E444" s="10"/>
      <c r="F444" s="10" t="s">
        <v>6</v>
      </c>
      <c r="G444" s="13" t="s">
        <v>15</v>
      </c>
      <c r="H444" s="45">
        <v>0</v>
      </c>
      <c r="I444" s="35">
        <v>0</v>
      </c>
      <c r="J444" s="45">
        <v>61755.631629999996</v>
      </c>
      <c r="K444" s="1">
        <v>9.2648066964208487E-4</v>
      </c>
      <c r="L444" s="45">
        <v>61755.631629999996</v>
      </c>
      <c r="M444" s="1">
        <v>7.8641854281543051E-4</v>
      </c>
    </row>
    <row r="445" spans="1:13" s="25" customFormat="1">
      <c r="B445" s="3" t="s">
        <v>6</v>
      </c>
      <c r="C445" s="4" t="s">
        <v>6</v>
      </c>
      <c r="D445" s="10" t="s">
        <v>134</v>
      </c>
      <c r="E445" s="10"/>
      <c r="F445" s="10"/>
      <c r="G445" s="10"/>
      <c r="H445" s="44">
        <v>119332.12906000001</v>
      </c>
      <c r="I445" s="34">
        <v>1.0051947507225895E-2</v>
      </c>
      <c r="J445" s="44">
        <v>1414395.3151795992</v>
      </c>
      <c r="K445" s="2">
        <v>2.1219278050580968E-2</v>
      </c>
      <c r="L445" s="44">
        <v>1533727.4442396003</v>
      </c>
      <c r="M445" s="2">
        <v>1.9531039841053293E-2</v>
      </c>
    </row>
    <row r="446" spans="1:13" s="25" customFormat="1">
      <c r="B446" s="3" t="s">
        <v>6</v>
      </c>
      <c r="C446" s="4" t="s">
        <v>6</v>
      </c>
      <c r="D446" s="10" t="s">
        <v>6</v>
      </c>
      <c r="E446" s="10"/>
      <c r="F446" s="10" t="s">
        <v>135</v>
      </c>
      <c r="G446" s="10"/>
      <c r="H446" s="44">
        <v>0</v>
      </c>
      <c r="I446" s="34">
        <v>0</v>
      </c>
      <c r="J446" s="44">
        <v>34347.255150000005</v>
      </c>
      <c r="K446" s="2">
        <v>5.1529013811075412E-4</v>
      </c>
      <c r="L446" s="44">
        <v>34347.255150000005</v>
      </c>
      <c r="M446" s="2">
        <v>4.373903663815995E-4</v>
      </c>
    </row>
    <row r="447" spans="1:13">
      <c r="A447" s="25"/>
      <c r="B447" s="11" t="s">
        <v>6</v>
      </c>
      <c r="C447" s="12" t="s">
        <v>6</v>
      </c>
      <c r="D447" s="10" t="s">
        <v>6</v>
      </c>
      <c r="E447" s="10"/>
      <c r="F447" s="10" t="s">
        <v>6</v>
      </c>
      <c r="G447" s="13" t="s">
        <v>15</v>
      </c>
      <c r="H447" s="45">
        <v>0</v>
      </c>
      <c r="I447" s="35">
        <v>0</v>
      </c>
      <c r="J447" s="45">
        <v>34347.255150000005</v>
      </c>
      <c r="K447" s="1">
        <v>5.1529013811075412E-4</v>
      </c>
      <c r="L447" s="45">
        <v>34347.255150000005</v>
      </c>
      <c r="M447" s="1">
        <v>4.373903663815995E-4</v>
      </c>
    </row>
    <row r="448" spans="1:13" s="25" customFormat="1">
      <c r="B448" s="3"/>
      <c r="C448" s="4"/>
      <c r="D448" s="10"/>
      <c r="E448" s="10"/>
      <c r="F448" s="10" t="s">
        <v>836</v>
      </c>
      <c r="G448" s="10"/>
      <c r="H448" s="44">
        <v>6838.2034400000002</v>
      </c>
      <c r="I448" s="34">
        <v>5.7601638857922798E-4</v>
      </c>
      <c r="J448" s="44">
        <v>17095.508620000001</v>
      </c>
      <c r="K448" s="2">
        <v>2.5647309979800196E-4</v>
      </c>
      <c r="L448" s="44">
        <v>23933.712060000002</v>
      </c>
      <c r="M448" s="2">
        <v>3.0478054333826749E-4</v>
      </c>
    </row>
    <row r="449" spans="1:13">
      <c r="A449" s="25"/>
      <c r="B449" s="11"/>
      <c r="C449" s="12"/>
      <c r="D449" s="10"/>
      <c r="E449" s="10"/>
      <c r="F449" s="10"/>
      <c r="G449" s="13" t="s">
        <v>47</v>
      </c>
      <c r="H449" s="45">
        <v>6838.2034400000002</v>
      </c>
      <c r="I449" s="35">
        <v>5.7601638857922798E-4</v>
      </c>
      <c r="J449" s="45">
        <v>17095.508620000001</v>
      </c>
      <c r="K449" s="1">
        <v>2.5647309979800196E-4</v>
      </c>
      <c r="L449" s="45">
        <v>23933.712060000002</v>
      </c>
      <c r="M449" s="1">
        <v>3.0478054333826749E-4</v>
      </c>
    </row>
    <row r="450" spans="1:13" s="25" customFormat="1">
      <c r="B450" s="3" t="s">
        <v>6</v>
      </c>
      <c r="C450" s="4" t="s">
        <v>6</v>
      </c>
      <c r="D450" s="10" t="s">
        <v>6</v>
      </c>
      <c r="E450" s="10"/>
      <c r="F450" s="10" t="s">
        <v>136</v>
      </c>
      <c r="G450" s="10"/>
      <c r="H450" s="44">
        <v>67616.646949999995</v>
      </c>
      <c r="I450" s="34">
        <v>5.6956914379218387E-3</v>
      </c>
      <c r="J450" s="44">
        <v>650852.46932960011</v>
      </c>
      <c r="K450" s="2">
        <v>9.7643278144330815E-3</v>
      </c>
      <c r="L450" s="44">
        <v>718469.11627960019</v>
      </c>
      <c r="M450" s="2">
        <v>9.149245511206397E-3</v>
      </c>
    </row>
    <row r="451" spans="1:13">
      <c r="A451" s="25"/>
      <c r="B451" s="11" t="s">
        <v>6</v>
      </c>
      <c r="C451" s="12" t="s">
        <v>6</v>
      </c>
      <c r="D451" s="10" t="s">
        <v>6</v>
      </c>
      <c r="E451" s="10"/>
      <c r="F451" s="10" t="s">
        <v>6</v>
      </c>
      <c r="G451" s="13" t="s">
        <v>15</v>
      </c>
      <c r="H451" s="45">
        <v>67616.646949999995</v>
      </c>
      <c r="I451" s="35">
        <v>5.6956914379218387E-3</v>
      </c>
      <c r="J451" s="45">
        <v>650852.46932960011</v>
      </c>
      <c r="K451" s="1">
        <v>9.7643278144330815E-3</v>
      </c>
      <c r="L451" s="45">
        <v>718469.11627960019</v>
      </c>
      <c r="M451" s="1">
        <v>9.149245511206397E-3</v>
      </c>
    </row>
    <row r="452" spans="1:13" s="25" customFormat="1">
      <c r="B452" s="3" t="s">
        <v>6</v>
      </c>
      <c r="C452" s="4" t="s">
        <v>6</v>
      </c>
      <c r="D452" s="10" t="s">
        <v>6</v>
      </c>
      <c r="E452" s="10"/>
      <c r="F452" s="10" t="s">
        <v>137</v>
      </c>
      <c r="G452" s="10"/>
      <c r="H452" s="44">
        <v>0</v>
      </c>
      <c r="I452" s="34">
        <v>0</v>
      </c>
      <c r="J452" s="44">
        <v>79084.06899</v>
      </c>
      <c r="K452" s="2">
        <v>1.1864482519563866E-3</v>
      </c>
      <c r="L452" s="44">
        <v>79084.06899</v>
      </c>
      <c r="M452" s="2">
        <v>1.0070851297846368E-3</v>
      </c>
    </row>
    <row r="453" spans="1:13">
      <c r="A453" s="25"/>
      <c r="B453" s="11" t="s">
        <v>6</v>
      </c>
      <c r="C453" s="12" t="s">
        <v>6</v>
      </c>
      <c r="D453" s="10" t="s">
        <v>6</v>
      </c>
      <c r="E453" s="10"/>
      <c r="F453" s="10" t="s">
        <v>6</v>
      </c>
      <c r="G453" s="13" t="s">
        <v>15</v>
      </c>
      <c r="H453" s="45">
        <v>0</v>
      </c>
      <c r="I453" s="35">
        <v>0</v>
      </c>
      <c r="J453" s="45">
        <v>79084.06899</v>
      </c>
      <c r="K453" s="1">
        <v>1.1864482519563866E-3</v>
      </c>
      <c r="L453" s="45">
        <v>79084.06899</v>
      </c>
      <c r="M453" s="1">
        <v>1.0070851297846368E-3</v>
      </c>
    </row>
    <row r="454" spans="1:13" s="25" customFormat="1">
      <c r="B454" s="3" t="s">
        <v>6</v>
      </c>
      <c r="C454" s="4" t="s">
        <v>6</v>
      </c>
      <c r="D454" s="25" t="s">
        <v>6</v>
      </c>
      <c r="E454" s="10"/>
      <c r="F454" s="10" t="s">
        <v>138</v>
      </c>
      <c r="G454" s="10"/>
      <c r="H454" s="44">
        <v>2054.6865200000002</v>
      </c>
      <c r="I454" s="34">
        <v>1.7307661570724222E-4</v>
      </c>
      <c r="J454" s="44">
        <v>51662.80793000001</v>
      </c>
      <c r="K454" s="2">
        <v>7.7506442122316323E-4</v>
      </c>
      <c r="L454" s="44">
        <v>53717.494450000006</v>
      </c>
      <c r="M454" s="2">
        <v>6.8405799753075869E-4</v>
      </c>
    </row>
    <row r="455" spans="1:13">
      <c r="A455" s="25"/>
      <c r="B455" s="3" t="s">
        <v>6</v>
      </c>
      <c r="C455" s="4" t="s">
        <v>6</v>
      </c>
      <c r="D455" t="s">
        <v>6</v>
      </c>
      <c r="F455" s="10" t="s">
        <v>6</v>
      </c>
      <c r="G455" s="13" t="s">
        <v>15</v>
      </c>
      <c r="H455" s="45">
        <v>2054.6865200000002</v>
      </c>
      <c r="I455" s="35">
        <v>1.7307661570724222E-4</v>
      </c>
      <c r="J455" s="45">
        <v>51662.80793000001</v>
      </c>
      <c r="K455" s="1">
        <v>7.7506442122316323E-4</v>
      </c>
      <c r="L455" s="45">
        <v>53717.494450000006</v>
      </c>
      <c r="M455" s="1">
        <v>6.8405799753075869E-4</v>
      </c>
    </row>
    <row r="456" spans="1:13" s="25" customFormat="1">
      <c r="B456" s="3" t="s">
        <v>6</v>
      </c>
      <c r="C456" s="4" t="s">
        <v>6</v>
      </c>
      <c r="D456" s="10" t="s">
        <v>6</v>
      </c>
      <c r="F456" s="10" t="s">
        <v>139</v>
      </c>
      <c r="G456" s="10"/>
      <c r="H456" s="44">
        <v>10175.63911</v>
      </c>
      <c r="I456" s="34">
        <v>8.5714543930382825E-4</v>
      </c>
      <c r="J456" s="44">
        <v>72881.608640000006</v>
      </c>
      <c r="K456" s="2">
        <v>1.0933966635129947E-3</v>
      </c>
      <c r="L456" s="44">
        <v>83057.247749999995</v>
      </c>
      <c r="M456" s="2">
        <v>1.05768102473888E-3</v>
      </c>
    </row>
    <row r="457" spans="1:13">
      <c r="A457" s="25"/>
      <c r="B457" s="11" t="s">
        <v>6</v>
      </c>
      <c r="C457" s="12" t="s">
        <v>6</v>
      </c>
      <c r="D457" t="s">
        <v>6</v>
      </c>
      <c r="E457" s="13"/>
      <c r="F457" s="10" t="s">
        <v>6</v>
      </c>
      <c r="G457" s="13" t="s">
        <v>15</v>
      </c>
      <c r="H457" s="45">
        <v>10175.63911</v>
      </c>
      <c r="I457" s="35">
        <v>8.5714543930382825E-4</v>
      </c>
      <c r="J457" s="45">
        <v>72881.608640000006</v>
      </c>
      <c r="K457" s="1">
        <v>1.0933966635129947E-3</v>
      </c>
      <c r="L457" s="45">
        <v>83057.247749999995</v>
      </c>
      <c r="M457" s="1">
        <v>1.05768102473888E-3</v>
      </c>
    </row>
    <row r="458" spans="1:13" s="25" customFormat="1">
      <c r="B458" s="3" t="s">
        <v>6</v>
      </c>
      <c r="C458" s="4" t="s">
        <v>6</v>
      </c>
      <c r="D458" s="10" t="s">
        <v>6</v>
      </c>
      <c r="E458" s="10"/>
      <c r="F458" s="10" t="s">
        <v>471</v>
      </c>
      <c r="G458" s="10"/>
      <c r="H458" s="44">
        <v>4456.6846599999999</v>
      </c>
      <c r="I458" s="34">
        <v>3.7540904206992187E-4</v>
      </c>
      <c r="J458" s="44">
        <v>85425.691450000013</v>
      </c>
      <c r="K458" s="2">
        <v>1.2815876014906876E-3</v>
      </c>
      <c r="L458" s="44">
        <v>89882.376110000012</v>
      </c>
      <c r="M458" s="2">
        <v>1.1445946771092021E-3</v>
      </c>
    </row>
    <row r="459" spans="1:13">
      <c r="A459" s="25"/>
      <c r="B459" s="11" t="s">
        <v>6</v>
      </c>
      <c r="C459" s="12" t="s">
        <v>6</v>
      </c>
      <c r="D459" s="10" t="s">
        <v>6</v>
      </c>
      <c r="E459" s="10"/>
      <c r="F459" s="10" t="s">
        <v>6</v>
      </c>
      <c r="G459" s="13" t="s">
        <v>38</v>
      </c>
      <c r="H459" s="45">
        <v>4456.6846599999999</v>
      </c>
      <c r="I459" s="35">
        <v>3.7540904206992187E-4</v>
      </c>
      <c r="J459" s="45">
        <v>85425.691450000013</v>
      </c>
      <c r="K459" s="1">
        <v>1.2815876014906876E-3</v>
      </c>
      <c r="L459" s="45">
        <v>89882.376110000012</v>
      </c>
      <c r="M459" s="1">
        <v>1.1445946771092021E-3</v>
      </c>
    </row>
    <row r="460" spans="1:13" s="25" customFormat="1">
      <c r="B460" s="3" t="s">
        <v>6</v>
      </c>
      <c r="C460" s="4" t="s">
        <v>6</v>
      </c>
      <c r="D460" s="10" t="s">
        <v>6</v>
      </c>
      <c r="E460" s="10"/>
      <c r="F460" s="10" t="s">
        <v>140</v>
      </c>
      <c r="G460" s="10"/>
      <c r="H460" s="44">
        <v>0</v>
      </c>
      <c r="I460" s="34">
        <v>0</v>
      </c>
      <c r="J460" s="44">
        <v>115978.87607999999</v>
      </c>
      <c r="K460" s="2">
        <v>1.73995770003162E-3</v>
      </c>
      <c r="L460" s="44">
        <v>115978.87607999999</v>
      </c>
      <c r="M460" s="2">
        <v>1.4769169437155829E-3</v>
      </c>
    </row>
    <row r="461" spans="1:13">
      <c r="A461" s="25"/>
      <c r="B461" s="11" t="s">
        <v>6</v>
      </c>
      <c r="C461" s="12" t="s">
        <v>6</v>
      </c>
      <c r="D461" s="10" t="s">
        <v>6</v>
      </c>
      <c r="E461" s="10"/>
      <c r="F461" s="10" t="s">
        <v>6</v>
      </c>
      <c r="G461" s="13" t="s">
        <v>15</v>
      </c>
      <c r="H461" s="45">
        <v>0</v>
      </c>
      <c r="I461" s="35">
        <v>0</v>
      </c>
      <c r="J461" s="45">
        <v>115978.87607999999</v>
      </c>
      <c r="K461" s="1">
        <v>1.73995770003162E-3</v>
      </c>
      <c r="L461" s="45">
        <v>115978.87607999999</v>
      </c>
      <c r="M461" s="1">
        <v>1.4769169437155829E-3</v>
      </c>
    </row>
    <row r="462" spans="1:13" s="25" customFormat="1">
      <c r="B462" s="3" t="s">
        <v>6</v>
      </c>
      <c r="C462" s="4" t="s">
        <v>6</v>
      </c>
      <c r="D462" s="10" t="s">
        <v>6</v>
      </c>
      <c r="E462" s="10"/>
      <c r="F462" s="10" t="s">
        <v>141</v>
      </c>
      <c r="G462" s="10"/>
      <c r="H462" s="44">
        <v>7738.2008599999999</v>
      </c>
      <c r="I462" s="34">
        <v>6.5182771360746121E-4</v>
      </c>
      <c r="J462" s="44">
        <v>101933.48036</v>
      </c>
      <c r="K462" s="2">
        <v>1.5292435143194909E-3</v>
      </c>
      <c r="L462" s="44">
        <v>109671.68122000001</v>
      </c>
      <c r="M462" s="2">
        <v>1.3965988438089728E-3</v>
      </c>
    </row>
    <row r="463" spans="1:13">
      <c r="A463" s="25"/>
      <c r="B463" s="11" t="s">
        <v>6</v>
      </c>
      <c r="C463" s="12" t="s">
        <v>6</v>
      </c>
      <c r="D463" s="10" t="s">
        <v>6</v>
      </c>
      <c r="E463" s="10"/>
      <c r="F463" s="10" t="s">
        <v>6</v>
      </c>
      <c r="G463" s="13" t="s">
        <v>15</v>
      </c>
      <c r="H463" s="45">
        <v>7738.2008599999999</v>
      </c>
      <c r="I463" s="35">
        <v>6.5182771360746121E-4</v>
      </c>
      <c r="J463" s="45">
        <v>101933.48036</v>
      </c>
      <c r="K463" s="1">
        <v>1.5292435143194909E-3</v>
      </c>
      <c r="L463" s="45">
        <v>109671.68122000001</v>
      </c>
      <c r="M463" s="1">
        <v>1.3965988438089728E-3</v>
      </c>
    </row>
    <row r="464" spans="1:13" s="25" customFormat="1">
      <c r="B464" s="3" t="s">
        <v>6</v>
      </c>
      <c r="C464" s="4" t="s">
        <v>6</v>
      </c>
      <c r="D464" s="10" t="s">
        <v>6</v>
      </c>
      <c r="E464" s="10"/>
      <c r="F464" s="10" t="s">
        <v>142</v>
      </c>
      <c r="G464" s="10"/>
      <c r="H464" s="44">
        <v>9435.5439600000009</v>
      </c>
      <c r="I464" s="34">
        <v>7.9480348951416213E-4</v>
      </c>
      <c r="J464" s="44">
        <v>10085.457769999999</v>
      </c>
      <c r="K464" s="2">
        <v>1.5130574203142626E-4</v>
      </c>
      <c r="L464" s="44">
        <v>19521.00173</v>
      </c>
      <c r="M464" s="2">
        <v>2.4858749444555068E-4</v>
      </c>
    </row>
    <row r="465" spans="1:13">
      <c r="A465" s="25"/>
      <c r="B465" s="11" t="s">
        <v>6</v>
      </c>
      <c r="C465" s="12" t="s">
        <v>6</v>
      </c>
      <c r="D465" s="10" t="s">
        <v>6</v>
      </c>
      <c r="E465" s="10"/>
      <c r="F465" s="10" t="s">
        <v>6</v>
      </c>
      <c r="G465" s="13" t="s">
        <v>15</v>
      </c>
      <c r="H465" s="45">
        <v>9435.5439600000009</v>
      </c>
      <c r="I465" s="35">
        <v>7.9480348951416213E-4</v>
      </c>
      <c r="J465" s="45">
        <v>10085.457769999999</v>
      </c>
      <c r="K465" s="1">
        <v>1.5130574203142626E-4</v>
      </c>
      <c r="L465" s="45">
        <v>19521.00173</v>
      </c>
      <c r="M465" s="1">
        <v>2.4858749444555068E-4</v>
      </c>
    </row>
    <row r="466" spans="1:13" s="25" customFormat="1">
      <c r="B466" s="3" t="s">
        <v>6</v>
      </c>
      <c r="C466" s="4" t="s">
        <v>6</v>
      </c>
      <c r="D466" s="10" t="s">
        <v>6</v>
      </c>
      <c r="E466" s="10"/>
      <c r="F466" s="10" t="s">
        <v>472</v>
      </c>
      <c r="G466" s="10"/>
      <c r="H466" s="44">
        <v>11016.52356</v>
      </c>
      <c r="I466" s="34">
        <v>9.2797738052221202E-4</v>
      </c>
      <c r="J466" s="44">
        <v>62152.192350000005</v>
      </c>
      <c r="K466" s="2">
        <v>9.3243001922724679E-4</v>
      </c>
      <c r="L466" s="44">
        <v>73168.715909999999</v>
      </c>
      <c r="M466" s="2">
        <v>9.3175688478693659E-4</v>
      </c>
    </row>
    <row r="467" spans="1:13">
      <c r="A467" s="25"/>
      <c r="B467" s="11" t="s">
        <v>6</v>
      </c>
      <c r="C467" s="12" t="s">
        <v>6</v>
      </c>
      <c r="D467" s="10" t="s">
        <v>6</v>
      </c>
      <c r="E467" s="10"/>
      <c r="F467" s="10" t="s">
        <v>6</v>
      </c>
      <c r="G467" s="13" t="s">
        <v>31</v>
      </c>
      <c r="H467" s="45">
        <v>11016.52356</v>
      </c>
      <c r="I467" s="35">
        <v>9.2797738052221202E-4</v>
      </c>
      <c r="J467" s="45">
        <v>62152.192350000005</v>
      </c>
      <c r="K467" s="1">
        <v>9.3243001922724679E-4</v>
      </c>
      <c r="L467" s="45">
        <v>73168.715909999999</v>
      </c>
      <c r="M467" s="1">
        <v>9.3175688478693659E-4</v>
      </c>
    </row>
    <row r="468" spans="1:13" s="25" customFormat="1">
      <c r="B468" s="3" t="s">
        <v>6</v>
      </c>
      <c r="C468" s="4" t="s">
        <v>6</v>
      </c>
      <c r="D468" s="10" t="s">
        <v>6</v>
      </c>
      <c r="E468" s="10"/>
      <c r="F468" s="10" t="s">
        <v>807</v>
      </c>
      <c r="G468" s="10"/>
      <c r="H468" s="44">
        <v>0</v>
      </c>
      <c r="I468" s="34">
        <v>0</v>
      </c>
      <c r="J468" s="44">
        <v>132895.89851</v>
      </c>
      <c r="K468" s="2">
        <v>1.9937530844461276E-3</v>
      </c>
      <c r="L468" s="44">
        <v>132895.89851</v>
      </c>
      <c r="M468" s="2">
        <v>1.6923444242065077E-3</v>
      </c>
    </row>
    <row r="469" spans="1:13">
      <c r="A469" s="25"/>
      <c r="B469" s="11" t="s">
        <v>6</v>
      </c>
      <c r="C469" s="12" t="s">
        <v>6</v>
      </c>
      <c r="D469" s="10" t="s">
        <v>6</v>
      </c>
      <c r="E469" s="10"/>
      <c r="F469" s="10" t="s">
        <v>6</v>
      </c>
      <c r="G469" s="13" t="s">
        <v>48</v>
      </c>
      <c r="H469" s="45">
        <v>0</v>
      </c>
      <c r="I469" s="35">
        <v>0</v>
      </c>
      <c r="J469" s="45">
        <v>132895.89851</v>
      </c>
      <c r="K469" s="1">
        <v>1.9937530844461276E-3</v>
      </c>
      <c r="L469" s="45">
        <v>132895.89851</v>
      </c>
      <c r="M469" s="1">
        <v>1.6923444242065077E-3</v>
      </c>
    </row>
    <row r="470" spans="1:13" s="25" customFormat="1">
      <c r="B470" s="3" t="s">
        <v>6</v>
      </c>
      <c r="C470" s="4" t="s">
        <v>6</v>
      </c>
      <c r="D470" s="10" t="s">
        <v>143</v>
      </c>
      <c r="E470" s="10"/>
      <c r="F470" s="10"/>
      <c r="G470" s="10"/>
      <c r="H470" s="44">
        <v>16912.054640000002</v>
      </c>
      <c r="I470" s="34">
        <v>1.4245877184939932E-3</v>
      </c>
      <c r="J470" s="44">
        <v>368472.05567999999</v>
      </c>
      <c r="K470" s="2">
        <v>5.5279531255731399E-3</v>
      </c>
      <c r="L470" s="44">
        <v>385384.11032000004</v>
      </c>
      <c r="M470" s="2">
        <v>4.9076206082369163E-3</v>
      </c>
    </row>
    <row r="471" spans="1:13" s="25" customFormat="1">
      <c r="B471" s="3"/>
      <c r="C471" s="4"/>
      <c r="D471" s="10"/>
      <c r="E471" s="10"/>
      <c r="F471" s="10" t="s">
        <v>942</v>
      </c>
      <c r="G471" s="10"/>
      <c r="H471" s="44">
        <v>1502.8358899999998</v>
      </c>
      <c r="I471" s="34">
        <v>1.2659145191870012E-4</v>
      </c>
      <c r="J471" s="44">
        <v>13024.57775</v>
      </c>
      <c r="K471" s="2">
        <v>1.9539949956180863E-4</v>
      </c>
      <c r="L471" s="44">
        <v>14527.413640000001</v>
      </c>
      <c r="M471" s="2">
        <v>1.8499733812285857E-4</v>
      </c>
    </row>
    <row r="472" spans="1:13">
      <c r="A472" s="25"/>
      <c r="G472" s="13" t="s">
        <v>48</v>
      </c>
      <c r="H472" s="45">
        <v>1502.8358899999998</v>
      </c>
      <c r="I472" s="35">
        <v>1.2659145191870012E-4</v>
      </c>
      <c r="J472" s="45">
        <v>6011.3435799999997</v>
      </c>
      <c r="K472" s="1">
        <v>9.0184384459303561E-5</v>
      </c>
      <c r="L472" s="45">
        <v>7514.17947</v>
      </c>
      <c r="M472" s="1">
        <v>9.5688278352583085E-5</v>
      </c>
    </row>
    <row r="473" spans="1:13">
      <c r="B473" s="11"/>
      <c r="C473" s="12"/>
      <c r="D473" s="13"/>
      <c r="E473" s="13"/>
      <c r="F473" s="13"/>
      <c r="G473" s="13" t="s">
        <v>47</v>
      </c>
      <c r="H473" s="45">
        <v>0</v>
      </c>
      <c r="I473" s="35">
        <v>0</v>
      </c>
      <c r="J473" s="45">
        <v>7013.2341699999997</v>
      </c>
      <c r="K473" s="1">
        <v>1.0521511510250504E-4</v>
      </c>
      <c r="L473" s="45">
        <v>7013.2341699999997</v>
      </c>
      <c r="M473" s="1">
        <v>8.9309059770275489E-5</v>
      </c>
    </row>
    <row r="474" spans="1:13" s="25" customFormat="1">
      <c r="B474" s="3" t="s">
        <v>6</v>
      </c>
      <c r="C474" s="4" t="s">
        <v>6</v>
      </c>
      <c r="D474" s="10" t="s">
        <v>6</v>
      </c>
      <c r="E474" s="10"/>
      <c r="F474" s="10" t="s">
        <v>422</v>
      </c>
      <c r="G474" s="10"/>
      <c r="H474" s="44">
        <v>15409.21875</v>
      </c>
      <c r="I474" s="34">
        <v>1.2979962665752929E-3</v>
      </c>
      <c r="J474" s="44">
        <v>355447.47792999999</v>
      </c>
      <c r="K474" s="2">
        <v>5.3325536260113316E-3</v>
      </c>
      <c r="L474" s="44">
        <v>370856.69668000005</v>
      </c>
      <c r="M474" s="2">
        <v>4.7226232701140583E-3</v>
      </c>
    </row>
    <row r="475" spans="1:13">
      <c r="A475" s="25"/>
      <c r="B475" s="11" t="s">
        <v>6</v>
      </c>
      <c r="C475" s="12" t="s">
        <v>6</v>
      </c>
      <c r="D475" s="10" t="s">
        <v>6</v>
      </c>
      <c r="E475" s="10"/>
      <c r="F475" s="10" t="s">
        <v>6</v>
      </c>
      <c r="G475" s="13" t="s">
        <v>176</v>
      </c>
      <c r="H475" s="45">
        <v>15409.21875</v>
      </c>
      <c r="I475" s="35">
        <v>1.2979962665752929E-3</v>
      </c>
      <c r="J475" s="45">
        <v>355447.47792999999</v>
      </c>
      <c r="K475" s="1">
        <v>5.3325536260113316E-3</v>
      </c>
      <c r="L475" s="45">
        <v>370856.69668000005</v>
      </c>
      <c r="M475" s="1">
        <v>4.7226232701140583E-3</v>
      </c>
    </row>
    <row r="476" spans="1:13" s="25" customFormat="1">
      <c r="B476" s="3" t="s">
        <v>6</v>
      </c>
      <c r="C476" s="4" t="s">
        <v>6</v>
      </c>
      <c r="D476" s="10" t="s">
        <v>144</v>
      </c>
      <c r="E476" s="10"/>
      <c r="F476" s="10"/>
      <c r="G476" s="10"/>
      <c r="H476" s="44">
        <v>419999.28687410004</v>
      </c>
      <c r="I476" s="34">
        <v>3.5378659695311759E-2</v>
      </c>
      <c r="J476" s="44">
        <v>4491942.4599837996</v>
      </c>
      <c r="K476" s="2">
        <v>6.7389770754086364E-2</v>
      </c>
      <c r="L476" s="44">
        <v>4911941.7468579002</v>
      </c>
      <c r="M476" s="2">
        <v>6.2550442267385972E-2</v>
      </c>
    </row>
    <row r="477" spans="1:13" s="25" customFormat="1">
      <c r="B477" s="3" t="s">
        <v>6</v>
      </c>
      <c r="C477" s="4" t="s">
        <v>6</v>
      </c>
      <c r="D477" s="10" t="s">
        <v>6</v>
      </c>
      <c r="E477" s="10"/>
      <c r="F477" s="10" t="s">
        <v>145</v>
      </c>
      <c r="G477" s="10"/>
      <c r="H477" s="44">
        <v>2394.6788194000001</v>
      </c>
      <c r="I477" s="34">
        <v>2.0171588304748611E-4</v>
      </c>
      <c r="J477" s="44">
        <v>4692.0747441999993</v>
      </c>
      <c r="K477" s="2">
        <v>7.0392228794003016E-5</v>
      </c>
      <c r="L477" s="44">
        <v>7086.7535636000002</v>
      </c>
      <c r="M477" s="2">
        <v>9.0245282311565144E-5</v>
      </c>
    </row>
    <row r="478" spans="1:13">
      <c r="A478" s="25"/>
      <c r="B478" s="3" t="s">
        <v>6</v>
      </c>
      <c r="C478" s="4" t="s">
        <v>6</v>
      </c>
      <c r="D478" s="10" t="s">
        <v>6</v>
      </c>
      <c r="E478" s="10"/>
      <c r="F478" s="10" t="s">
        <v>6</v>
      </c>
      <c r="G478" s="13" t="s">
        <v>48</v>
      </c>
      <c r="H478" s="45">
        <v>2394.6788194000001</v>
      </c>
      <c r="I478" s="35">
        <v>2.0171588304748611E-4</v>
      </c>
      <c r="J478" s="45">
        <v>4692.0747441999993</v>
      </c>
      <c r="K478" s="1">
        <v>7.0392228794003016E-5</v>
      </c>
      <c r="L478" s="45">
        <v>7086.7535636000002</v>
      </c>
      <c r="M478" s="1">
        <v>9.0245282311565144E-5</v>
      </c>
    </row>
    <row r="479" spans="1:13" s="25" customFormat="1">
      <c r="B479" s="3" t="s">
        <v>6</v>
      </c>
      <c r="C479" s="4" t="s">
        <v>6</v>
      </c>
      <c r="D479" s="10" t="s">
        <v>6</v>
      </c>
      <c r="E479" s="10"/>
      <c r="F479" s="10" t="s">
        <v>146</v>
      </c>
      <c r="G479" s="10"/>
      <c r="H479" s="44">
        <v>0</v>
      </c>
      <c r="I479" s="34">
        <v>0</v>
      </c>
      <c r="J479" s="44">
        <v>360255.97274969995</v>
      </c>
      <c r="K479" s="2">
        <v>5.4046924315411249E-3</v>
      </c>
      <c r="L479" s="44">
        <v>360255.97274969995</v>
      </c>
      <c r="M479" s="2">
        <v>4.5876298185693817E-3</v>
      </c>
    </row>
    <row r="480" spans="1:13">
      <c r="A480" s="25"/>
      <c r="B480" s="11" t="s">
        <v>6</v>
      </c>
      <c r="C480" s="12" t="s">
        <v>6</v>
      </c>
      <c r="D480" s="10" t="s">
        <v>6</v>
      </c>
      <c r="E480" s="10"/>
      <c r="F480" s="10" t="s">
        <v>6</v>
      </c>
      <c r="G480" s="13" t="s">
        <v>15</v>
      </c>
      <c r="H480" s="45">
        <v>0</v>
      </c>
      <c r="I480" s="35">
        <v>0</v>
      </c>
      <c r="J480" s="45">
        <v>360255.97274969995</v>
      </c>
      <c r="K480" s="1">
        <v>5.4046924315411249E-3</v>
      </c>
      <c r="L480" s="45">
        <v>360255.97274969995</v>
      </c>
      <c r="M480" s="1">
        <v>4.5876298185693817E-3</v>
      </c>
    </row>
    <row r="481" spans="1:13" s="25" customFormat="1">
      <c r="B481" s="3" t="s">
        <v>6</v>
      </c>
      <c r="C481" s="4" t="s">
        <v>6</v>
      </c>
      <c r="D481" s="10" t="s">
        <v>6</v>
      </c>
      <c r="E481" s="10"/>
      <c r="F481" s="10" t="s">
        <v>147</v>
      </c>
      <c r="G481" s="10"/>
      <c r="H481" s="44">
        <v>0</v>
      </c>
      <c r="I481" s="34">
        <v>0</v>
      </c>
      <c r="J481" s="44">
        <v>115838.24367</v>
      </c>
      <c r="K481" s="2">
        <v>1.7378478809600445E-3</v>
      </c>
      <c r="L481" s="44">
        <v>115838.24367</v>
      </c>
      <c r="M481" s="2">
        <v>1.4751260797566904E-3</v>
      </c>
    </row>
    <row r="482" spans="1:13">
      <c r="A482" s="25"/>
      <c r="B482" s="11"/>
      <c r="C482" s="12"/>
      <c r="D482" s="10" t="s">
        <v>6</v>
      </c>
      <c r="E482" s="10"/>
      <c r="F482" s="10" t="s">
        <v>6</v>
      </c>
      <c r="G482" s="13" t="s">
        <v>15</v>
      </c>
      <c r="H482" s="45">
        <v>0</v>
      </c>
      <c r="I482" s="35">
        <v>0</v>
      </c>
      <c r="J482" s="45">
        <v>115838.24367</v>
      </c>
      <c r="K482" s="1">
        <v>1.7378478809600445E-3</v>
      </c>
      <c r="L482" s="45">
        <v>115838.24367</v>
      </c>
      <c r="M482" s="1">
        <v>1.4751260797566904E-3</v>
      </c>
    </row>
    <row r="483" spans="1:13" s="25" customFormat="1">
      <c r="B483" s="3"/>
      <c r="C483" s="4"/>
      <c r="D483" s="10" t="s">
        <v>6</v>
      </c>
      <c r="E483" s="10"/>
      <c r="F483" s="10" t="s">
        <v>148</v>
      </c>
      <c r="G483" s="10"/>
      <c r="H483" s="44">
        <v>12777.864504199999</v>
      </c>
      <c r="I483" s="34">
        <v>1.0763440178468849E-3</v>
      </c>
      <c r="J483" s="44">
        <v>104918.46456360001</v>
      </c>
      <c r="K483" s="2">
        <v>1.574025343779056E-3</v>
      </c>
      <c r="L483" s="44">
        <v>117696.32906780002</v>
      </c>
      <c r="M483" s="2">
        <v>1.4987876110599291E-3</v>
      </c>
    </row>
    <row r="484" spans="1:13">
      <c r="A484" s="25"/>
      <c r="B484" s="11"/>
      <c r="C484" s="12"/>
      <c r="D484" s="10" t="s">
        <v>6</v>
      </c>
      <c r="E484" s="10"/>
      <c r="F484" s="10" t="s">
        <v>6</v>
      </c>
      <c r="G484" s="13" t="s">
        <v>15</v>
      </c>
      <c r="H484" s="45">
        <v>12777.864504199999</v>
      </c>
      <c r="I484" s="35">
        <v>1.0763440178468849E-3</v>
      </c>
      <c r="J484" s="45">
        <v>104918.46456360001</v>
      </c>
      <c r="K484" s="1">
        <v>1.574025343779056E-3</v>
      </c>
      <c r="L484" s="45">
        <v>117696.32906780002</v>
      </c>
      <c r="M484" s="1">
        <v>1.4987876110599291E-3</v>
      </c>
    </row>
    <row r="485" spans="1:13" s="25" customFormat="1">
      <c r="B485" s="3"/>
      <c r="C485" s="4"/>
      <c r="D485" s="10" t="s">
        <v>6</v>
      </c>
      <c r="E485" s="10"/>
      <c r="F485" s="10" t="s">
        <v>149</v>
      </c>
      <c r="G485" s="10"/>
      <c r="H485" s="44">
        <v>9517.80458</v>
      </c>
      <c r="I485" s="34">
        <v>8.0173271671110668E-4</v>
      </c>
      <c r="J485" s="44">
        <v>186463.79895999999</v>
      </c>
      <c r="K485" s="2">
        <v>2.7973984034282942E-3</v>
      </c>
      <c r="L485" s="44">
        <v>195981.60353999995</v>
      </c>
      <c r="M485" s="2">
        <v>2.49570060262629E-3</v>
      </c>
    </row>
    <row r="486" spans="1:13">
      <c r="A486" s="25"/>
      <c r="B486" s="11"/>
      <c r="C486" s="12"/>
      <c r="D486" s="10" t="s">
        <v>6</v>
      </c>
      <c r="E486" s="10"/>
      <c r="F486" s="10" t="s">
        <v>6</v>
      </c>
      <c r="G486" s="13" t="s">
        <v>15</v>
      </c>
      <c r="H486" s="45">
        <v>9517.80458</v>
      </c>
      <c r="I486" s="35">
        <v>8.0173271671110668E-4</v>
      </c>
      <c r="J486" s="45">
        <v>186463.79895999999</v>
      </c>
      <c r="K486" s="1">
        <v>2.7973984034282942E-3</v>
      </c>
      <c r="L486" s="45">
        <v>195981.60353999995</v>
      </c>
      <c r="M486" s="1">
        <v>2.49570060262629E-3</v>
      </c>
    </row>
    <row r="487" spans="1:13" s="25" customFormat="1">
      <c r="B487" s="3"/>
      <c r="C487" s="4"/>
      <c r="D487" s="10" t="s">
        <v>6</v>
      </c>
      <c r="E487" s="10"/>
      <c r="F487" s="10" t="s">
        <v>150</v>
      </c>
      <c r="G487" s="10"/>
      <c r="H487" s="44">
        <v>0</v>
      </c>
      <c r="I487" s="34">
        <v>0</v>
      </c>
      <c r="J487" s="44">
        <v>40709.997390000004</v>
      </c>
      <c r="K487" s="2">
        <v>6.1074633434228108E-4</v>
      </c>
      <c r="L487" s="44">
        <v>40709.997390000004</v>
      </c>
      <c r="M487" s="2">
        <v>5.1841582670998556E-4</v>
      </c>
    </row>
    <row r="488" spans="1:13">
      <c r="A488" s="25"/>
      <c r="B488" s="11"/>
      <c r="C488" s="12"/>
      <c r="D488" s="10" t="s">
        <v>6</v>
      </c>
      <c r="E488" s="10"/>
      <c r="F488" s="10" t="s">
        <v>6</v>
      </c>
      <c r="G488" s="13" t="s">
        <v>15</v>
      </c>
      <c r="H488" s="45">
        <v>0</v>
      </c>
      <c r="I488" s="35">
        <v>0</v>
      </c>
      <c r="J488" s="45">
        <v>40709.997390000004</v>
      </c>
      <c r="K488" s="1">
        <v>6.1074633434228108E-4</v>
      </c>
      <c r="L488" s="45">
        <v>40709.997390000004</v>
      </c>
      <c r="M488" s="1">
        <v>5.1841582670998556E-4</v>
      </c>
    </row>
    <row r="489" spans="1:13" s="25" customFormat="1">
      <c r="B489" s="3"/>
      <c r="C489" s="4"/>
      <c r="D489" s="10" t="s">
        <v>6</v>
      </c>
      <c r="E489" s="10"/>
      <c r="F489" s="10" t="s">
        <v>151</v>
      </c>
      <c r="G489" s="10"/>
      <c r="H489" s="44">
        <v>100696.56844</v>
      </c>
      <c r="I489" s="34">
        <v>8.4821801813971566E-3</v>
      </c>
      <c r="J489" s="44">
        <v>603664.49093820027</v>
      </c>
      <c r="K489" s="2">
        <v>9.0563964296315313E-3</v>
      </c>
      <c r="L489" s="44">
        <v>704361.05937820021</v>
      </c>
      <c r="M489" s="2">
        <v>8.9695884134241375E-3</v>
      </c>
    </row>
    <row r="490" spans="1:13">
      <c r="A490" s="25"/>
      <c r="B490" s="11"/>
      <c r="C490" s="12"/>
      <c r="D490" s="10" t="s">
        <v>6</v>
      </c>
      <c r="E490" s="10"/>
      <c r="F490" s="10" t="s">
        <v>6</v>
      </c>
      <c r="G490" s="13" t="s">
        <v>31</v>
      </c>
      <c r="H490" s="45">
        <v>5142.8645999999999</v>
      </c>
      <c r="I490" s="35">
        <v>4.3320944160794893E-4</v>
      </c>
      <c r="J490" s="45">
        <v>190977.4608</v>
      </c>
      <c r="K490" s="1">
        <v>2.8651140162992941E-3</v>
      </c>
      <c r="L490" s="45">
        <v>196120.3254</v>
      </c>
      <c r="M490" s="1">
        <v>2.4974671369506658E-3</v>
      </c>
    </row>
    <row r="491" spans="1:13">
      <c r="A491" s="25"/>
      <c r="B491" s="3"/>
      <c r="C491" s="4"/>
      <c r="D491" s="10" t="s">
        <v>6</v>
      </c>
      <c r="E491" s="13"/>
      <c r="F491" s="10" t="s">
        <v>6</v>
      </c>
      <c r="G491" s="13" t="s">
        <v>15</v>
      </c>
      <c r="H491" s="45">
        <v>95553.703839999987</v>
      </c>
      <c r="I491" s="35">
        <v>8.0489707397892064E-3</v>
      </c>
      <c r="J491" s="45">
        <v>412687.03013820015</v>
      </c>
      <c r="K491" s="1">
        <v>6.1912824133322358E-3</v>
      </c>
      <c r="L491" s="45">
        <v>508240.73397820012</v>
      </c>
      <c r="M491" s="1">
        <v>6.4721212764734699E-3</v>
      </c>
    </row>
    <row r="492" spans="1:13" s="25" customFormat="1">
      <c r="B492" s="3"/>
      <c r="C492" s="4"/>
      <c r="D492" s="10" t="s">
        <v>6</v>
      </c>
      <c r="E492" s="10"/>
      <c r="F492" s="10" t="s">
        <v>152</v>
      </c>
      <c r="G492" s="10"/>
      <c r="H492" s="44">
        <v>3812.1865600000001</v>
      </c>
      <c r="I492" s="34">
        <v>3.211197142858725E-4</v>
      </c>
      <c r="J492" s="44">
        <v>137877.46057030003</v>
      </c>
      <c r="K492" s="2">
        <v>2.0684883082900422E-3</v>
      </c>
      <c r="L492" s="44">
        <v>141689.64713030003</v>
      </c>
      <c r="M492" s="2">
        <v>1.8043271987864065E-3</v>
      </c>
    </row>
    <row r="493" spans="1:13">
      <c r="A493" s="25"/>
      <c r="B493" s="11"/>
      <c r="C493" s="12"/>
      <c r="D493" s="10" t="s">
        <v>6</v>
      </c>
      <c r="E493" s="13"/>
      <c r="F493" s="10" t="s">
        <v>6</v>
      </c>
      <c r="G493" s="13" t="s">
        <v>48</v>
      </c>
      <c r="H493" s="45">
        <v>3812.1865600000001</v>
      </c>
      <c r="I493" s="35">
        <v>3.211197142858725E-4</v>
      </c>
      <c r="J493" s="45">
        <v>137877.46057030003</v>
      </c>
      <c r="K493" s="1">
        <v>2.0684883082900422E-3</v>
      </c>
      <c r="L493" s="45">
        <v>141689.64713030003</v>
      </c>
      <c r="M493" s="1">
        <v>1.8043271987864065E-3</v>
      </c>
    </row>
    <row r="494" spans="1:13" s="25" customFormat="1">
      <c r="B494" s="3"/>
      <c r="C494" s="4"/>
      <c r="D494" s="10" t="s">
        <v>6</v>
      </c>
      <c r="E494" s="10"/>
      <c r="F494" s="10" t="s">
        <v>153</v>
      </c>
      <c r="G494" s="10"/>
      <c r="H494" s="44">
        <v>0</v>
      </c>
      <c r="I494" s="34">
        <v>0</v>
      </c>
      <c r="J494" s="44">
        <v>239800.75531000001</v>
      </c>
      <c r="K494" s="2">
        <v>3.597579014192435E-3</v>
      </c>
      <c r="L494" s="44">
        <v>239800.75531000001</v>
      </c>
      <c r="M494" s="2">
        <v>3.0537095254211367E-3</v>
      </c>
    </row>
    <row r="495" spans="1:13">
      <c r="A495" s="25"/>
      <c r="B495" s="11"/>
      <c r="C495" s="12"/>
      <c r="D495" s="10" t="s">
        <v>6</v>
      </c>
      <c r="E495" s="10"/>
      <c r="F495" s="10" t="s">
        <v>6</v>
      </c>
      <c r="G495" s="13" t="s">
        <v>48</v>
      </c>
      <c r="H495" s="45">
        <v>0</v>
      </c>
      <c r="I495" s="35">
        <v>0</v>
      </c>
      <c r="J495" s="45">
        <v>239800.75531000001</v>
      </c>
      <c r="K495" s="1">
        <v>3.597579014192435E-3</v>
      </c>
      <c r="L495" s="45">
        <v>239800.75531000001</v>
      </c>
      <c r="M495" s="1">
        <v>3.0537095254211367E-3</v>
      </c>
    </row>
    <row r="496" spans="1:13" s="25" customFormat="1">
      <c r="C496" s="4"/>
      <c r="D496" s="10" t="s">
        <v>6</v>
      </c>
      <c r="E496" s="10"/>
      <c r="F496" s="10" t="s">
        <v>154</v>
      </c>
      <c r="G496" s="10"/>
      <c r="H496" s="44">
        <v>25560.5600581</v>
      </c>
      <c r="I496" s="34">
        <v>2.1530949793926025E-3</v>
      </c>
      <c r="J496" s="44">
        <v>125426.67698</v>
      </c>
      <c r="K496" s="2">
        <v>1.8816970794767317E-3</v>
      </c>
      <c r="L496" s="44">
        <v>150987.23703809999</v>
      </c>
      <c r="M496" s="2">
        <v>1.9227260705005698E-3</v>
      </c>
    </row>
    <row r="497" spans="1:13">
      <c r="A497" s="25"/>
      <c r="C497" s="12"/>
      <c r="D497" s="10" t="s">
        <v>6</v>
      </c>
      <c r="E497" s="10"/>
      <c r="F497" s="10" t="s">
        <v>6</v>
      </c>
      <c r="G497" s="13" t="s">
        <v>48</v>
      </c>
      <c r="H497" s="45">
        <v>25560.5600581</v>
      </c>
      <c r="I497" s="35">
        <v>2.1530949793926025E-3</v>
      </c>
      <c r="J497" s="45">
        <v>125426.67698</v>
      </c>
      <c r="K497" s="1">
        <v>1.8816970794767317E-3</v>
      </c>
      <c r="L497" s="45">
        <v>150987.23703809999</v>
      </c>
      <c r="M497" s="1">
        <v>1.9227260705005698E-3</v>
      </c>
    </row>
    <row r="498" spans="1:13" s="25" customFormat="1">
      <c r="C498" s="4"/>
      <c r="D498" s="10" t="s">
        <v>6</v>
      </c>
      <c r="E498" s="10"/>
      <c r="F498" s="10" t="s">
        <v>155</v>
      </c>
      <c r="G498" s="10"/>
      <c r="H498" s="44">
        <v>31349.97666</v>
      </c>
      <c r="I498" s="34">
        <v>2.6407667593078056E-3</v>
      </c>
      <c r="J498" s="44">
        <v>359427.13528000005</v>
      </c>
      <c r="K498" s="2">
        <v>5.3922579073741178E-3</v>
      </c>
      <c r="L498" s="44">
        <v>390777.11194000003</v>
      </c>
      <c r="M498" s="2">
        <v>4.9762970408708165E-3</v>
      </c>
    </row>
    <row r="499" spans="1:13">
      <c r="A499" s="25"/>
      <c r="C499" s="12"/>
      <c r="D499" s="10" t="s">
        <v>6</v>
      </c>
      <c r="E499" s="10"/>
      <c r="F499" s="10" t="s">
        <v>6</v>
      </c>
      <c r="G499" s="13" t="s">
        <v>15</v>
      </c>
      <c r="H499" s="45">
        <v>31349.97666</v>
      </c>
      <c r="I499" s="35">
        <v>2.6407667593078056E-3</v>
      </c>
      <c r="J499" s="45">
        <v>359427.13528000005</v>
      </c>
      <c r="K499" s="1">
        <v>5.3922579073741178E-3</v>
      </c>
      <c r="L499" s="45">
        <v>390777.11194000003</v>
      </c>
      <c r="M499" s="1">
        <v>4.9762970408708165E-3</v>
      </c>
    </row>
    <row r="500" spans="1:13" s="25" customFormat="1">
      <c r="C500" s="4"/>
      <c r="D500" s="10" t="s">
        <v>6</v>
      </c>
      <c r="E500" s="10"/>
      <c r="F500" s="10" t="s">
        <v>156</v>
      </c>
      <c r="G500" s="10"/>
      <c r="H500" s="44">
        <v>0</v>
      </c>
      <c r="I500" s="34">
        <v>0</v>
      </c>
      <c r="J500" s="44">
        <v>181672.72995999997</v>
      </c>
      <c r="K500" s="2">
        <v>2.7255210264464495E-3</v>
      </c>
      <c r="L500" s="44">
        <v>181672.72995999997</v>
      </c>
      <c r="M500" s="2">
        <v>2.3134862326473203E-3</v>
      </c>
    </row>
    <row r="501" spans="1:13">
      <c r="A501" s="25"/>
      <c r="C501" s="12"/>
      <c r="D501" s="10" t="s">
        <v>6</v>
      </c>
      <c r="E501" s="10"/>
      <c r="F501" s="10" t="s">
        <v>6</v>
      </c>
      <c r="G501" s="13" t="s">
        <v>15</v>
      </c>
      <c r="H501" s="45">
        <v>0</v>
      </c>
      <c r="I501" s="35">
        <v>0</v>
      </c>
      <c r="J501" s="45">
        <v>181672.72995999997</v>
      </c>
      <c r="K501" s="1">
        <v>2.7255210264464495E-3</v>
      </c>
      <c r="L501" s="45">
        <v>181672.72995999997</v>
      </c>
      <c r="M501" s="1">
        <v>2.3134862326473203E-3</v>
      </c>
    </row>
    <row r="502" spans="1:13" s="25" customFormat="1">
      <c r="C502" s="4"/>
      <c r="D502" s="10" t="s">
        <v>6</v>
      </c>
      <c r="E502" s="10"/>
      <c r="F502" s="10" t="s">
        <v>157</v>
      </c>
      <c r="G502" s="10"/>
      <c r="H502" s="44">
        <v>3556.1856299999999</v>
      </c>
      <c r="I502" s="34">
        <v>2.995554638997325E-4</v>
      </c>
      <c r="J502" s="44">
        <v>34194.747025099998</v>
      </c>
      <c r="K502" s="2">
        <v>5.130021552020896E-4</v>
      </c>
      <c r="L502" s="44">
        <v>37750.932655099998</v>
      </c>
      <c r="M502" s="2">
        <v>4.8073402643533436E-4</v>
      </c>
    </row>
    <row r="503" spans="1:13">
      <c r="A503" s="25"/>
      <c r="C503" s="12"/>
      <c r="D503" s="10" t="s">
        <v>6</v>
      </c>
      <c r="E503" s="10"/>
      <c r="F503" s="10" t="s">
        <v>6</v>
      </c>
      <c r="G503" s="13" t="s">
        <v>15</v>
      </c>
      <c r="H503" s="45">
        <v>3556.1856299999999</v>
      </c>
      <c r="I503" s="35">
        <v>2.995554638997325E-4</v>
      </c>
      <c r="J503" s="45">
        <v>34194.747025099998</v>
      </c>
      <c r="K503" s="1">
        <v>5.130021552020896E-4</v>
      </c>
      <c r="L503" s="45">
        <v>37750.932655099998</v>
      </c>
      <c r="M503" s="1">
        <v>4.8073402643533436E-4</v>
      </c>
    </row>
    <row r="504" spans="1:13" s="25" customFormat="1">
      <c r="C504" s="4"/>
      <c r="D504" s="10" t="s">
        <v>6</v>
      </c>
      <c r="E504" s="10"/>
      <c r="F504" s="10" t="s">
        <v>158</v>
      </c>
      <c r="G504" s="10"/>
      <c r="H504" s="44">
        <v>7047.0672100000002</v>
      </c>
      <c r="I504" s="34">
        <v>5.936100380744589E-4</v>
      </c>
      <c r="J504" s="44">
        <v>38054.16287</v>
      </c>
      <c r="K504" s="2">
        <v>5.7090252933854682E-4</v>
      </c>
      <c r="L504" s="44">
        <v>45101.230080000001</v>
      </c>
      <c r="M504" s="2">
        <v>5.7433537156904412E-4</v>
      </c>
    </row>
    <row r="505" spans="1:13">
      <c r="A505" s="25"/>
      <c r="C505" s="12"/>
      <c r="D505" s="10" t="s">
        <v>6</v>
      </c>
      <c r="E505" s="10"/>
      <c r="F505" s="10" t="s">
        <v>6</v>
      </c>
      <c r="G505" s="13" t="s">
        <v>15</v>
      </c>
      <c r="H505" s="45">
        <v>7047.0672100000002</v>
      </c>
      <c r="I505" s="35">
        <v>5.936100380744589E-4</v>
      </c>
      <c r="J505" s="45">
        <v>38054.16287</v>
      </c>
      <c r="K505" s="1">
        <v>5.7090252933854682E-4</v>
      </c>
      <c r="L505" s="45">
        <v>45101.230080000001</v>
      </c>
      <c r="M505" s="1">
        <v>5.7433537156904412E-4</v>
      </c>
    </row>
    <row r="506" spans="1:13" s="25" customFormat="1">
      <c r="B506" s="3"/>
      <c r="C506" s="4"/>
      <c r="D506" s="25" t="s">
        <v>6</v>
      </c>
      <c r="E506" s="10"/>
      <c r="F506" s="10" t="s">
        <v>159</v>
      </c>
      <c r="G506" s="10"/>
      <c r="H506" s="44">
        <v>3607.2212200000004</v>
      </c>
      <c r="I506" s="34">
        <v>3.0385444922515452E-4</v>
      </c>
      <c r="J506" s="44">
        <v>69502.482245000007</v>
      </c>
      <c r="K506" s="2">
        <v>1.0427017681226933E-3</v>
      </c>
      <c r="L506" s="44">
        <v>73109.703464999999</v>
      </c>
      <c r="M506" s="2">
        <v>9.3100539897455071E-4</v>
      </c>
    </row>
    <row r="507" spans="1:13">
      <c r="A507" s="25"/>
      <c r="B507" s="3"/>
      <c r="D507" s="10" t="s">
        <v>6</v>
      </c>
      <c r="E507" s="13"/>
      <c r="F507" s="10" t="s">
        <v>6</v>
      </c>
      <c r="G507" s="13" t="s">
        <v>15</v>
      </c>
      <c r="H507" s="45">
        <v>3607.2212200000004</v>
      </c>
      <c r="I507" s="35">
        <v>3.0385444922515452E-4</v>
      </c>
      <c r="J507" s="45">
        <v>69502.482245000007</v>
      </c>
      <c r="K507" s="1">
        <v>1.0427017681226933E-3</v>
      </c>
      <c r="L507" s="45">
        <v>73109.703464999999</v>
      </c>
      <c r="M507" s="1">
        <v>9.3100539897455071E-4</v>
      </c>
    </row>
    <row r="508" spans="1:13" s="25" customFormat="1">
      <c r="B508" s="3"/>
      <c r="C508" s="4"/>
      <c r="D508" s="10" t="s">
        <v>6</v>
      </c>
      <c r="E508" s="10"/>
      <c r="F508" s="10" t="s">
        <v>160</v>
      </c>
      <c r="G508" s="10"/>
      <c r="H508" s="44">
        <v>126432.80906109999</v>
      </c>
      <c r="I508" s="34">
        <v>1.0650073621281718E-2</v>
      </c>
      <c r="J508" s="44">
        <v>885548.16714000027</v>
      </c>
      <c r="K508" s="2">
        <v>1.3285318880839182E-2</v>
      </c>
      <c r="L508" s="44">
        <v>1011980.9762010999</v>
      </c>
      <c r="M508" s="2">
        <v>1.2886931663644388E-2</v>
      </c>
    </row>
    <row r="509" spans="1:13">
      <c r="A509" s="25"/>
      <c r="B509" s="3" t="s">
        <v>6</v>
      </c>
      <c r="C509" s="4" t="s">
        <v>6</v>
      </c>
      <c r="D509" s="10" t="s">
        <v>6</v>
      </c>
      <c r="E509" s="10"/>
      <c r="F509" s="10" t="s">
        <v>6</v>
      </c>
      <c r="G509" s="13" t="s">
        <v>15</v>
      </c>
      <c r="H509" s="45">
        <v>126432.80906109999</v>
      </c>
      <c r="I509" s="35">
        <v>1.0650073621281718E-2</v>
      </c>
      <c r="J509" s="45">
        <v>885548.16714000027</v>
      </c>
      <c r="K509" s="1">
        <v>1.3285318880839182E-2</v>
      </c>
      <c r="L509" s="45">
        <v>1011980.9762010999</v>
      </c>
      <c r="M509" s="1">
        <v>1.2886931663644388E-2</v>
      </c>
    </row>
    <row r="510" spans="1:13" s="25" customFormat="1">
      <c r="B510" s="3"/>
      <c r="C510" s="4"/>
      <c r="F510" s="10" t="s">
        <v>501</v>
      </c>
      <c r="G510" s="10"/>
      <c r="H510" s="44">
        <v>0</v>
      </c>
      <c r="I510" s="34">
        <v>0</v>
      </c>
      <c r="J510" s="44">
        <v>128534.56721280002</v>
      </c>
      <c r="K510" s="2">
        <v>1.9283227903318996E-3</v>
      </c>
      <c r="L510" s="44">
        <v>128534.56721280002</v>
      </c>
      <c r="M510" s="2">
        <v>1.6368056544951283E-3</v>
      </c>
    </row>
    <row r="511" spans="1:13">
      <c r="A511" s="25"/>
      <c r="B511" s="3"/>
      <c r="C511" s="4"/>
      <c r="F511" s="10"/>
      <c r="G511" s="13" t="s">
        <v>15</v>
      </c>
      <c r="H511" s="45">
        <v>0</v>
      </c>
      <c r="I511" s="35">
        <v>0</v>
      </c>
      <c r="J511" s="45">
        <v>128534.56721280002</v>
      </c>
      <c r="K511" s="1">
        <v>1.9283227903318996E-3</v>
      </c>
      <c r="L511" s="45">
        <v>128534.56721280002</v>
      </c>
      <c r="M511" s="1">
        <v>1.6368056544951283E-3</v>
      </c>
    </row>
    <row r="512" spans="1:13" s="25" customFormat="1">
      <c r="B512" s="3"/>
      <c r="C512" s="4"/>
      <c r="D512" s="10"/>
      <c r="F512" s="10" t="s">
        <v>161</v>
      </c>
      <c r="G512" s="10"/>
      <c r="H512" s="44">
        <v>0</v>
      </c>
      <c r="I512" s="34">
        <v>0</v>
      </c>
      <c r="J512" s="44">
        <v>115779.815</v>
      </c>
      <c r="K512" s="2">
        <v>1.7369713125908273E-3</v>
      </c>
      <c r="L512" s="44">
        <v>115779.815</v>
      </c>
      <c r="M512" s="2">
        <v>1.4743820279462362E-3</v>
      </c>
    </row>
    <row r="513" spans="1:13">
      <c r="A513" s="25"/>
      <c r="B513" s="11"/>
      <c r="C513" s="4"/>
      <c r="D513" s="10"/>
      <c r="E513" s="10"/>
      <c r="F513" s="10" t="s">
        <v>6</v>
      </c>
      <c r="G513" s="13" t="s">
        <v>15</v>
      </c>
      <c r="H513" s="45">
        <v>0</v>
      </c>
      <c r="I513" s="35">
        <v>0</v>
      </c>
      <c r="J513" s="45">
        <v>115779.815</v>
      </c>
      <c r="K513" s="1">
        <v>1.7369713125908273E-3</v>
      </c>
      <c r="L513" s="45">
        <v>115779.815</v>
      </c>
      <c r="M513" s="1">
        <v>1.4743820279462362E-3</v>
      </c>
    </row>
    <row r="514" spans="1:13" s="25" customFormat="1">
      <c r="B514" s="3" t="s">
        <v>6</v>
      </c>
      <c r="C514" s="4" t="s">
        <v>6</v>
      </c>
      <c r="D514" s="10" t="s">
        <v>6</v>
      </c>
      <c r="E514" s="10"/>
      <c r="F514" s="10" t="s">
        <v>162</v>
      </c>
      <c r="G514" s="10"/>
      <c r="H514" s="44">
        <v>0</v>
      </c>
      <c r="I514" s="34">
        <v>0</v>
      </c>
      <c r="J514" s="44">
        <v>152946.41993339997</v>
      </c>
      <c r="K514" s="2">
        <v>2.2945583717488716E-3</v>
      </c>
      <c r="L514" s="44">
        <v>152946.41993339997</v>
      </c>
      <c r="M514" s="2">
        <v>1.9476750138918677E-3</v>
      </c>
    </row>
    <row r="515" spans="1:13">
      <c r="A515" s="25"/>
      <c r="B515" s="11" t="s">
        <v>6</v>
      </c>
      <c r="C515" s="4" t="s">
        <v>6</v>
      </c>
      <c r="D515" s="10" t="s">
        <v>6</v>
      </c>
      <c r="E515" s="10"/>
      <c r="F515" s="10" t="s">
        <v>6</v>
      </c>
      <c r="G515" s="13" t="s">
        <v>15</v>
      </c>
      <c r="H515" s="45">
        <v>0</v>
      </c>
      <c r="I515" s="35">
        <v>0</v>
      </c>
      <c r="J515" s="45">
        <v>152946.41993339997</v>
      </c>
      <c r="K515" s="1">
        <v>2.2945583717488716E-3</v>
      </c>
      <c r="L515" s="45">
        <v>152946.41993339997</v>
      </c>
      <c r="M515" s="1">
        <v>1.9476750138918677E-3</v>
      </c>
    </row>
    <row r="516" spans="1:13" s="25" customFormat="1">
      <c r="B516" s="3" t="s">
        <v>6</v>
      </c>
      <c r="C516" s="4" t="s">
        <v>6</v>
      </c>
      <c r="D516" s="10" t="s">
        <v>6</v>
      </c>
      <c r="E516" s="10"/>
      <c r="F516" s="10" t="s">
        <v>789</v>
      </c>
      <c r="G516" s="10"/>
      <c r="H516" s="44">
        <v>76383.819332500003</v>
      </c>
      <c r="I516" s="34">
        <v>6.4341946161512367E-3</v>
      </c>
      <c r="J516" s="44">
        <v>467196.53445740009</v>
      </c>
      <c r="K516" s="2">
        <v>7.009054019427789E-3</v>
      </c>
      <c r="L516" s="44">
        <v>543580.35378989996</v>
      </c>
      <c r="M516" s="2">
        <v>6.9221487732769758E-3</v>
      </c>
    </row>
    <row r="517" spans="1:13" s="25" customFormat="1">
      <c r="B517" s="3"/>
      <c r="C517" s="4"/>
      <c r="D517" s="10"/>
      <c r="E517" s="10"/>
      <c r="F517" s="10"/>
      <c r="G517" s="13" t="s">
        <v>15</v>
      </c>
      <c r="H517" s="45">
        <v>58153.816162499992</v>
      </c>
      <c r="I517" s="35">
        <v>4.8985894412090763E-3</v>
      </c>
      <c r="J517" s="45">
        <v>453398.00445740006</v>
      </c>
      <c r="K517" s="1">
        <v>6.8020434039252169E-3</v>
      </c>
      <c r="L517" s="45">
        <v>511551.82061990001</v>
      </c>
      <c r="M517" s="1">
        <v>6.514285850993607E-3</v>
      </c>
    </row>
    <row r="518" spans="1:13">
      <c r="A518" s="25"/>
      <c r="B518" s="11" t="s">
        <v>6</v>
      </c>
      <c r="C518" s="4" t="s">
        <v>6</v>
      </c>
      <c r="D518" s="10" t="s">
        <v>6</v>
      </c>
      <c r="E518" s="10"/>
      <c r="F518" s="10" t="s">
        <v>6</v>
      </c>
      <c r="G518" s="13" t="s">
        <v>47</v>
      </c>
      <c r="H518" s="45">
        <v>18230.003170000004</v>
      </c>
      <c r="I518" s="35">
        <v>1.5356051749421599E-3</v>
      </c>
      <c r="J518" s="45">
        <v>13798.53</v>
      </c>
      <c r="K518" s="1">
        <v>2.0701061550257191E-4</v>
      </c>
      <c r="L518" s="45">
        <v>32028.533170000002</v>
      </c>
      <c r="M518" s="1">
        <v>4.0786292228336946E-4</v>
      </c>
    </row>
    <row r="519" spans="1:13" s="25" customFormat="1">
      <c r="B519" s="3"/>
      <c r="C519" s="4"/>
      <c r="D519" s="10"/>
      <c r="E519" s="10"/>
      <c r="F519" s="10" t="s">
        <v>913</v>
      </c>
      <c r="G519" s="10"/>
      <c r="H519" s="44">
        <v>0</v>
      </c>
      <c r="I519" s="34">
        <v>0</v>
      </c>
      <c r="J519" s="44">
        <v>24542.51729</v>
      </c>
      <c r="K519" s="2">
        <v>3.6819585928250424E-4</v>
      </c>
      <c r="L519" s="44">
        <v>24542.51729</v>
      </c>
      <c r="M519" s="2">
        <v>3.1253328926925442E-4</v>
      </c>
    </row>
    <row r="520" spans="1:13">
      <c r="A520" s="25"/>
      <c r="B520" s="11"/>
      <c r="C520" s="4"/>
      <c r="D520" s="10"/>
      <c r="E520" s="10"/>
      <c r="F520" s="10"/>
      <c r="G520" s="13" t="s">
        <v>48</v>
      </c>
      <c r="H520" s="45">
        <v>0</v>
      </c>
      <c r="I520" s="35">
        <v>0</v>
      </c>
      <c r="J520" s="45">
        <v>24542.51729</v>
      </c>
      <c r="K520" s="1">
        <v>3.6819585928250424E-4</v>
      </c>
      <c r="L520" s="45">
        <v>24542.51729</v>
      </c>
      <c r="M520" s="1">
        <v>3.1253328926925442E-4</v>
      </c>
    </row>
    <row r="521" spans="1:13" s="25" customFormat="1">
      <c r="B521" s="3" t="s">
        <v>6</v>
      </c>
      <c r="C521" s="4" t="s">
        <v>6</v>
      </c>
      <c r="D521" s="10"/>
      <c r="E521" s="10"/>
      <c r="F521" s="10" t="s">
        <v>163</v>
      </c>
      <c r="G521" s="10"/>
      <c r="H521" s="44">
        <v>16862.544798799998</v>
      </c>
      <c r="I521" s="34">
        <v>1.4204172546905417E-3</v>
      </c>
      <c r="J521" s="44">
        <v>114895.24569409998</v>
      </c>
      <c r="K521" s="2">
        <v>1.7237006789458632E-3</v>
      </c>
      <c r="L521" s="44">
        <v>131757.79049289998</v>
      </c>
      <c r="M521" s="2">
        <v>1.677851345198964E-3</v>
      </c>
    </row>
    <row r="522" spans="1:13">
      <c r="A522" s="25"/>
      <c r="B522" s="11" t="s">
        <v>6</v>
      </c>
      <c r="C522" s="12" t="s">
        <v>6</v>
      </c>
      <c r="D522" s="10" t="s">
        <v>6</v>
      </c>
      <c r="E522" s="10"/>
      <c r="F522" s="10" t="s">
        <v>6</v>
      </c>
      <c r="G522" s="13" t="s">
        <v>15</v>
      </c>
      <c r="H522" s="45">
        <v>16862.544798799998</v>
      </c>
      <c r="I522" s="35">
        <v>1.4204172546905417E-3</v>
      </c>
      <c r="J522" s="45">
        <v>114895.24569409998</v>
      </c>
      <c r="K522" s="1">
        <v>1.7237006789458632E-3</v>
      </c>
      <c r="L522" s="45">
        <v>131757.79049289998</v>
      </c>
      <c r="M522" s="1">
        <v>1.677851345198964E-3</v>
      </c>
    </row>
    <row r="523" spans="1:13" s="25" customFormat="1">
      <c r="B523" s="3" t="s">
        <v>165</v>
      </c>
      <c r="C523" s="4" t="s">
        <v>166</v>
      </c>
      <c r="D523" s="10"/>
      <c r="E523" s="10"/>
      <c r="F523" s="10"/>
      <c r="G523" s="10"/>
      <c r="H523" s="44">
        <v>1873808.5273900011</v>
      </c>
      <c r="I523" s="34">
        <v>0.15784034948748904</v>
      </c>
      <c r="J523" s="44">
        <v>17936289.99296442</v>
      </c>
      <c r="K523" s="2">
        <v>0.26908681078898883</v>
      </c>
      <c r="L523" s="44">
        <v>19810098.520354401</v>
      </c>
      <c r="M523" s="2">
        <v>0.25226895750571771</v>
      </c>
    </row>
    <row r="524" spans="1:13" s="25" customFormat="1">
      <c r="B524" s="3"/>
      <c r="C524" s="4"/>
      <c r="D524" s="10" t="s">
        <v>7</v>
      </c>
      <c r="E524" s="10"/>
      <c r="F524" s="10"/>
      <c r="G524" s="10"/>
      <c r="H524" s="44">
        <v>121119.78658889998</v>
      </c>
      <c r="I524" s="34">
        <v>1.0202530923301248E-2</v>
      </c>
      <c r="J524" s="44">
        <v>917292.23216970044</v>
      </c>
      <c r="K524" s="2">
        <v>1.3761555004567716E-2</v>
      </c>
      <c r="L524" s="44">
        <v>1038412.0187586003</v>
      </c>
      <c r="M524" s="2">
        <v>1.3223514116524112E-2</v>
      </c>
    </row>
    <row r="525" spans="1:13" s="25" customFormat="1">
      <c r="B525" s="3"/>
      <c r="C525" s="4" t="s">
        <v>6</v>
      </c>
      <c r="D525" s="10" t="s">
        <v>6</v>
      </c>
      <c r="E525" s="10" t="s">
        <v>167</v>
      </c>
      <c r="F525" s="10"/>
      <c r="G525" s="10"/>
      <c r="H525" s="44">
        <v>82556.087859699983</v>
      </c>
      <c r="I525" s="34">
        <v>6.9541159460113737E-3</v>
      </c>
      <c r="J525" s="44">
        <v>633774.02445780009</v>
      </c>
      <c r="K525" s="2">
        <v>9.5081107112533914E-3</v>
      </c>
      <c r="L525" s="44">
        <v>716330.11231750017</v>
      </c>
      <c r="M525" s="2">
        <v>9.1220066613306571E-3</v>
      </c>
    </row>
    <row r="526" spans="1:13" s="25" customFormat="1">
      <c r="B526" s="3"/>
      <c r="C526" s="4"/>
      <c r="D526" s="10"/>
      <c r="E526" s="10"/>
      <c r="F526" s="10" t="s">
        <v>837</v>
      </c>
      <c r="G526" s="10"/>
      <c r="H526" s="44">
        <v>1072.5475100000001</v>
      </c>
      <c r="I526" s="34">
        <v>9.0346089979715999E-5</v>
      </c>
      <c r="J526" s="44">
        <v>0</v>
      </c>
      <c r="K526" s="2">
        <v>0</v>
      </c>
      <c r="L526" s="44">
        <v>1072.5475100000001</v>
      </c>
      <c r="M526" s="2">
        <v>1.3658207804723873E-5</v>
      </c>
    </row>
    <row r="527" spans="1:13">
      <c r="A527" s="25"/>
      <c r="B527" s="3"/>
      <c r="C527" s="4"/>
      <c r="D527" s="10"/>
      <c r="E527" s="10"/>
      <c r="F527" s="10"/>
      <c r="G527" s="13" t="s">
        <v>8</v>
      </c>
      <c r="H527" s="45">
        <v>1072.5475100000001</v>
      </c>
      <c r="I527" s="35">
        <v>9.0346089979715999E-5</v>
      </c>
      <c r="J527" s="45">
        <v>0</v>
      </c>
      <c r="K527" s="1">
        <v>0</v>
      </c>
      <c r="L527" s="45">
        <v>1072.5475100000001</v>
      </c>
      <c r="M527" s="1">
        <v>1.3658207804723873E-5</v>
      </c>
    </row>
    <row r="528" spans="1:13" s="25" customFormat="1">
      <c r="B528" s="3"/>
      <c r="C528" s="4"/>
      <c r="D528" s="10"/>
      <c r="E528" s="10"/>
      <c r="F528" s="10" t="s">
        <v>838</v>
      </c>
      <c r="G528" s="10"/>
      <c r="H528" s="44">
        <v>1185.2301431000001</v>
      </c>
      <c r="I528" s="34">
        <v>9.9837916881821172E-5</v>
      </c>
      <c r="J528" s="44">
        <v>1185.2301431000001</v>
      </c>
      <c r="K528" s="2">
        <v>1.7781257962647643E-5</v>
      </c>
      <c r="L528" s="44">
        <v>2370.4602862000002</v>
      </c>
      <c r="M528" s="2">
        <v>3.0186298396949171E-5</v>
      </c>
    </row>
    <row r="529" spans="1:13">
      <c r="A529" s="25"/>
      <c r="B529" s="3"/>
      <c r="C529" s="4"/>
      <c r="D529" s="10"/>
      <c r="E529" s="10"/>
      <c r="F529" s="10"/>
      <c r="G529" s="13" t="s">
        <v>8</v>
      </c>
      <c r="H529" s="45">
        <v>1185.2301431000001</v>
      </c>
      <c r="I529" s="35">
        <v>9.9837916881821172E-5</v>
      </c>
      <c r="J529" s="45">
        <v>1185.2301431000001</v>
      </c>
      <c r="K529" s="1">
        <v>1.7781257962647643E-5</v>
      </c>
      <c r="L529" s="45">
        <v>2370.4602862000002</v>
      </c>
      <c r="M529" s="1">
        <v>3.0186298396949171E-5</v>
      </c>
    </row>
    <row r="530" spans="1:13" s="25" customFormat="1">
      <c r="B530" s="3"/>
      <c r="C530" s="4"/>
      <c r="D530" s="10"/>
      <c r="E530" s="10"/>
      <c r="F530" s="10" t="s">
        <v>479</v>
      </c>
      <c r="G530" s="10"/>
      <c r="H530" s="44">
        <v>2028.9139</v>
      </c>
      <c r="I530" s="34">
        <v>1.7090565784866395E-4</v>
      </c>
      <c r="J530" s="44">
        <v>1427.2882299999999</v>
      </c>
      <c r="K530" s="2">
        <v>2.1412702294510819E-5</v>
      </c>
      <c r="L530" s="44">
        <v>3456.2021299999997</v>
      </c>
      <c r="M530" s="2">
        <v>4.4012527619097512E-5</v>
      </c>
    </row>
    <row r="531" spans="1:13">
      <c r="A531" s="25"/>
      <c r="B531" s="3"/>
      <c r="C531" s="4"/>
      <c r="D531" s="10"/>
      <c r="E531" s="10"/>
      <c r="F531" s="10"/>
      <c r="G531" s="13" t="s">
        <v>8</v>
      </c>
      <c r="H531" s="45">
        <v>2028.9139</v>
      </c>
      <c r="I531" s="35">
        <v>1.7090565784866395E-4</v>
      </c>
      <c r="J531" s="45">
        <v>1427.2882299999999</v>
      </c>
      <c r="K531" s="1">
        <v>2.1412702294510819E-5</v>
      </c>
      <c r="L531" s="45">
        <v>3456.2021299999997</v>
      </c>
      <c r="M531" s="1">
        <v>4.4012527619097512E-5</v>
      </c>
    </row>
    <row r="532" spans="1:13" s="25" customFormat="1">
      <c r="B532" s="3"/>
      <c r="C532" s="4"/>
      <c r="D532" s="10"/>
      <c r="E532" s="10"/>
      <c r="F532" s="10" t="s">
        <v>168</v>
      </c>
      <c r="G532" s="10"/>
      <c r="H532" s="44">
        <v>4174.2966766</v>
      </c>
      <c r="I532" s="34">
        <v>3.5162207699883895E-4</v>
      </c>
      <c r="J532" s="44">
        <v>56635.311967600006</v>
      </c>
      <c r="K532" s="2">
        <v>8.4966375328336089E-4</v>
      </c>
      <c r="L532" s="44">
        <v>60809.608644200001</v>
      </c>
      <c r="M532" s="2">
        <v>7.7437154405068421E-4</v>
      </c>
    </row>
    <row r="533" spans="1:13">
      <c r="A533" s="25"/>
      <c r="B533" s="3"/>
      <c r="C533" s="4"/>
      <c r="D533" s="10"/>
      <c r="E533" s="10"/>
      <c r="F533" s="10" t="s">
        <v>6</v>
      </c>
      <c r="G533" s="13" t="s">
        <v>8</v>
      </c>
      <c r="H533" s="45">
        <v>4174.2966766</v>
      </c>
      <c r="I533" s="35">
        <v>3.5162207699883895E-4</v>
      </c>
      <c r="J533" s="45">
        <v>56635.311967600006</v>
      </c>
      <c r="K533" s="1">
        <v>8.4966375328336089E-4</v>
      </c>
      <c r="L533" s="45">
        <v>60809.608644200001</v>
      </c>
      <c r="M533" s="1">
        <v>7.7437154405068421E-4</v>
      </c>
    </row>
    <row r="534" spans="1:13" s="25" customFormat="1">
      <c r="B534" s="3"/>
      <c r="C534" s="4"/>
      <c r="D534" s="10"/>
      <c r="E534" s="10"/>
      <c r="F534" s="10" t="s">
        <v>169</v>
      </c>
      <c r="G534" s="10"/>
      <c r="H534" s="44">
        <v>6162.3234099999991</v>
      </c>
      <c r="I534" s="34">
        <v>5.1908360244477206E-4</v>
      </c>
      <c r="J534" s="44">
        <v>82256.203661500011</v>
      </c>
      <c r="K534" s="2">
        <v>1.2340377814790435E-3</v>
      </c>
      <c r="L534" s="44">
        <v>88418.527071500008</v>
      </c>
      <c r="M534" s="2">
        <v>1.1259534941535133E-3</v>
      </c>
    </row>
    <row r="535" spans="1:13">
      <c r="A535" s="25"/>
      <c r="B535" s="3"/>
      <c r="C535" s="4"/>
      <c r="D535" s="10"/>
      <c r="E535" s="10"/>
      <c r="F535" s="10"/>
      <c r="G535" s="13" t="s">
        <v>8</v>
      </c>
      <c r="H535" s="45">
        <v>6162.3234099999991</v>
      </c>
      <c r="I535" s="35">
        <v>5.1908360244477206E-4</v>
      </c>
      <c r="J535" s="45">
        <v>82256.203661500011</v>
      </c>
      <c r="K535" s="1">
        <v>1.2340377814790435E-3</v>
      </c>
      <c r="L535" s="45">
        <v>88418.527071500008</v>
      </c>
      <c r="M535" s="1">
        <v>1.1259534941535133E-3</v>
      </c>
    </row>
    <row r="536" spans="1:13" s="25" customFormat="1">
      <c r="B536" s="3"/>
      <c r="C536" s="4"/>
      <c r="D536" s="10"/>
      <c r="E536" s="10"/>
      <c r="F536" s="10" t="s">
        <v>411</v>
      </c>
      <c r="G536" s="10"/>
      <c r="H536" s="44">
        <v>5445.3285900000001</v>
      </c>
      <c r="I536" s="34">
        <v>4.5868751003977435E-4</v>
      </c>
      <c r="J536" s="44">
        <v>2482.7096907999999</v>
      </c>
      <c r="K536" s="2">
        <v>3.7246522724283525E-5</v>
      </c>
      <c r="L536" s="44">
        <v>7928.0382807999995</v>
      </c>
      <c r="M536" s="2">
        <v>1.009585060926319E-4</v>
      </c>
    </row>
    <row r="537" spans="1:13">
      <c r="A537" s="25"/>
      <c r="B537" s="3"/>
      <c r="C537" s="4"/>
      <c r="D537" s="10"/>
      <c r="E537" s="10"/>
      <c r="F537" s="10"/>
      <c r="G537" s="13" t="s">
        <v>8</v>
      </c>
      <c r="H537" s="45">
        <v>5445.3285900000001</v>
      </c>
      <c r="I537" s="35">
        <v>4.5868751003977435E-4</v>
      </c>
      <c r="J537" s="45">
        <v>2482.7096907999999</v>
      </c>
      <c r="K537" s="1">
        <v>3.7246522724283525E-5</v>
      </c>
      <c r="L537" s="45">
        <v>7928.0382807999995</v>
      </c>
      <c r="M537" s="1">
        <v>1.009585060926319E-4</v>
      </c>
    </row>
    <row r="538" spans="1:13" s="25" customFormat="1">
      <c r="B538" s="3"/>
      <c r="C538" s="4"/>
      <c r="D538" s="10"/>
      <c r="E538" s="10"/>
      <c r="F538" s="10" t="s">
        <v>193</v>
      </c>
      <c r="G538" s="10"/>
      <c r="H538" s="44">
        <v>0</v>
      </c>
      <c r="I538" s="34">
        <v>0</v>
      </c>
      <c r="J538" s="44">
        <v>76034.4448328</v>
      </c>
      <c r="K538" s="2">
        <v>1.1406966701695235E-3</v>
      </c>
      <c r="L538" s="44">
        <v>76034.4448328</v>
      </c>
      <c r="M538" s="2">
        <v>9.6825011308188634E-4</v>
      </c>
    </row>
    <row r="539" spans="1:13">
      <c r="A539" s="25"/>
      <c r="B539" s="3"/>
      <c r="C539" s="4"/>
      <c r="D539" s="10"/>
      <c r="E539" s="10"/>
      <c r="F539" s="10"/>
      <c r="G539" s="13" t="s">
        <v>8</v>
      </c>
      <c r="H539" s="45">
        <v>0</v>
      </c>
      <c r="I539" s="35">
        <v>0</v>
      </c>
      <c r="J539" s="45">
        <v>76034.4448328</v>
      </c>
      <c r="K539" s="1">
        <v>1.1406966701695235E-3</v>
      </c>
      <c r="L539" s="45">
        <v>76034.4448328</v>
      </c>
      <c r="M539" s="1">
        <v>9.6825011308188634E-4</v>
      </c>
    </row>
    <row r="540" spans="1:13" s="25" customFormat="1">
      <c r="B540" s="3"/>
      <c r="C540" s="4" t="s">
        <v>6</v>
      </c>
      <c r="D540" s="10" t="s">
        <v>6</v>
      </c>
      <c r="E540" s="10"/>
      <c r="F540" s="10" t="s">
        <v>473</v>
      </c>
      <c r="G540" s="10"/>
      <c r="H540" s="44">
        <v>1895.1754699999999</v>
      </c>
      <c r="I540" s="34">
        <v>1.5964019490378615E-4</v>
      </c>
      <c r="J540" s="44">
        <v>4739.0428400000001</v>
      </c>
      <c r="K540" s="2">
        <v>7.1096861419401656E-5</v>
      </c>
      <c r="L540" s="44">
        <v>6634.2183100000002</v>
      </c>
      <c r="M540" s="2">
        <v>8.4482534764249289E-5</v>
      </c>
    </row>
    <row r="541" spans="1:13">
      <c r="A541" s="25"/>
      <c r="B541" s="3"/>
      <c r="C541" s="4" t="s">
        <v>6</v>
      </c>
      <c r="D541" s="10" t="s">
        <v>6</v>
      </c>
      <c r="E541" s="10"/>
      <c r="F541" s="10"/>
      <c r="G541" s="13" t="s">
        <v>8</v>
      </c>
      <c r="H541" s="45">
        <v>1895.1754699999999</v>
      </c>
      <c r="I541" s="35">
        <v>1.5964019490378615E-4</v>
      </c>
      <c r="J541" s="45">
        <v>4739.0428400000001</v>
      </c>
      <c r="K541" s="1">
        <v>7.1096861419401656E-5</v>
      </c>
      <c r="L541" s="45">
        <v>6634.2183100000002</v>
      </c>
      <c r="M541" s="1">
        <v>8.4482534764249289E-5</v>
      </c>
    </row>
    <row r="542" spans="1:13" s="25" customFormat="1">
      <c r="B542" s="3"/>
      <c r="C542" s="4"/>
      <c r="D542" s="10"/>
      <c r="E542" s="10"/>
      <c r="F542" s="10" t="s">
        <v>943</v>
      </c>
      <c r="G542" s="10"/>
      <c r="H542" s="44">
        <v>0</v>
      </c>
      <c r="I542" s="34">
        <v>0</v>
      </c>
      <c r="J542" s="44">
        <v>3510.18109</v>
      </c>
      <c r="K542" s="2">
        <v>5.2661026063384194E-5</v>
      </c>
      <c r="L542" s="44">
        <v>3510.18109</v>
      </c>
      <c r="M542" s="2">
        <v>4.4699915213482846E-5</v>
      </c>
    </row>
    <row r="543" spans="1:13">
      <c r="A543" s="25"/>
      <c r="B543" s="3"/>
      <c r="C543" s="4"/>
      <c r="D543" s="10"/>
      <c r="E543" s="10"/>
      <c r="F543" s="10"/>
      <c r="G543" s="13" t="s">
        <v>8</v>
      </c>
      <c r="H543" s="45">
        <v>0</v>
      </c>
      <c r="I543" s="35">
        <v>0</v>
      </c>
      <c r="J543" s="45">
        <v>3510.18109</v>
      </c>
      <c r="K543" s="1">
        <v>5.2661026063384194E-5</v>
      </c>
      <c r="L543" s="45">
        <v>3510.18109</v>
      </c>
      <c r="M543" s="1">
        <v>4.4699915213482846E-5</v>
      </c>
    </row>
    <row r="544" spans="1:13" s="25" customFormat="1">
      <c r="B544" s="3"/>
      <c r="C544" s="4" t="s">
        <v>6</v>
      </c>
      <c r="D544" s="10" t="s">
        <v>6</v>
      </c>
      <c r="E544" s="10"/>
      <c r="F544" s="10" t="s">
        <v>170</v>
      </c>
      <c r="G544" s="10"/>
      <c r="H544" s="44">
        <v>3712.3542900000002</v>
      </c>
      <c r="I544" s="34">
        <v>3.1271033832424325E-4</v>
      </c>
      <c r="J544" s="44">
        <v>6240.0867803000001</v>
      </c>
      <c r="K544" s="2">
        <v>9.3616073971601691E-5</v>
      </c>
      <c r="L544" s="44">
        <v>9952.4410702999994</v>
      </c>
      <c r="M544" s="2">
        <v>1.2673798319892221E-4</v>
      </c>
    </row>
    <row r="545" spans="1:13">
      <c r="A545" s="25"/>
      <c r="B545" s="3"/>
      <c r="C545" s="4" t="s">
        <v>6</v>
      </c>
      <c r="D545" s="10" t="s">
        <v>6</v>
      </c>
      <c r="E545" s="10"/>
      <c r="F545" s="13"/>
      <c r="G545" s="13" t="s">
        <v>8</v>
      </c>
      <c r="H545" s="45">
        <v>3712.3542900000002</v>
      </c>
      <c r="I545" s="35">
        <v>3.1271033832424325E-4</v>
      </c>
      <c r="J545" s="45">
        <v>6240.0867803000001</v>
      </c>
      <c r="K545" s="1">
        <v>9.3616073971601691E-5</v>
      </c>
      <c r="L545" s="45">
        <v>9952.4410702999994</v>
      </c>
      <c r="M545" s="1">
        <v>1.2673798319892221E-4</v>
      </c>
    </row>
    <row r="546" spans="1:13" s="25" customFormat="1">
      <c r="B546" s="3"/>
      <c r="C546" s="4" t="s">
        <v>6</v>
      </c>
      <c r="D546" s="10" t="s">
        <v>6</v>
      </c>
      <c r="E546" s="10"/>
      <c r="F546" s="10" t="s">
        <v>474</v>
      </c>
      <c r="G546" s="10"/>
      <c r="H546" s="44">
        <v>0</v>
      </c>
      <c r="I546" s="34">
        <v>0</v>
      </c>
      <c r="J546" s="44">
        <v>1035.9699900000001</v>
      </c>
      <c r="K546" s="2">
        <v>1.5542002319964029E-5</v>
      </c>
      <c r="L546" s="44">
        <v>1035.9699900000001</v>
      </c>
      <c r="M546" s="2">
        <v>1.3192416439321846E-5</v>
      </c>
    </row>
    <row r="547" spans="1:13">
      <c r="A547" s="25"/>
      <c r="B547" s="3"/>
      <c r="C547" s="4" t="s">
        <v>6</v>
      </c>
      <c r="D547" s="10" t="s">
        <v>6</v>
      </c>
      <c r="E547" s="10"/>
      <c r="F547" s="13"/>
      <c r="G547" s="13" t="s">
        <v>8</v>
      </c>
      <c r="H547" s="45">
        <v>0</v>
      </c>
      <c r="I547" s="35">
        <v>0</v>
      </c>
      <c r="J547" s="45">
        <v>1035.9699900000001</v>
      </c>
      <c r="K547" s="1">
        <v>1.5542002319964029E-5</v>
      </c>
      <c r="L547" s="45">
        <v>1035.9699900000001</v>
      </c>
      <c r="M547" s="1">
        <v>1.3192416439321846E-5</v>
      </c>
    </row>
    <row r="548" spans="1:13" s="25" customFormat="1">
      <c r="B548" s="3"/>
      <c r="C548" s="4" t="s">
        <v>6</v>
      </c>
      <c r="D548" s="10" t="s">
        <v>6</v>
      </c>
      <c r="E548" s="10"/>
      <c r="F548" s="10" t="s">
        <v>171</v>
      </c>
      <c r="G548" s="10"/>
      <c r="H548" s="44">
        <v>13103.02699</v>
      </c>
      <c r="I548" s="34">
        <v>1.1037340951406311E-3</v>
      </c>
      <c r="J548" s="44">
        <v>79348.783886000005</v>
      </c>
      <c r="K548" s="2">
        <v>1.1904196020606122E-3</v>
      </c>
      <c r="L548" s="44">
        <v>92451.810876000018</v>
      </c>
      <c r="M548" s="2">
        <v>1.1773147884772384E-3</v>
      </c>
    </row>
    <row r="549" spans="1:13">
      <c r="A549" s="25"/>
      <c r="B549" s="3"/>
      <c r="C549" s="4" t="s">
        <v>6</v>
      </c>
      <c r="D549" s="10" t="s">
        <v>6</v>
      </c>
      <c r="E549" s="10"/>
      <c r="F549" s="13"/>
      <c r="G549" s="13" t="s">
        <v>8</v>
      </c>
      <c r="H549" s="45">
        <v>13103.02699</v>
      </c>
      <c r="I549" s="35">
        <v>1.1037340951406311E-3</v>
      </c>
      <c r="J549" s="45">
        <v>79348.783886000005</v>
      </c>
      <c r="K549" s="1">
        <v>1.1904196020606122E-3</v>
      </c>
      <c r="L549" s="45">
        <v>92451.810876000018</v>
      </c>
      <c r="M549" s="1">
        <v>1.1773147884772384E-3</v>
      </c>
    </row>
    <row r="550" spans="1:13" s="25" customFormat="1">
      <c r="B550" s="3"/>
      <c r="C550" s="4"/>
      <c r="D550" s="10"/>
      <c r="E550" s="10"/>
      <c r="F550" s="10" t="s">
        <v>944</v>
      </c>
      <c r="G550" s="10"/>
      <c r="H550" s="44">
        <v>0</v>
      </c>
      <c r="I550" s="34">
        <v>0</v>
      </c>
      <c r="J550" s="44">
        <v>3392.0210400000001</v>
      </c>
      <c r="K550" s="2">
        <v>5.0888345591021225E-5</v>
      </c>
      <c r="L550" s="44">
        <v>3392.0210400000001</v>
      </c>
      <c r="M550" s="2">
        <v>4.3195222412399786E-5</v>
      </c>
    </row>
    <row r="551" spans="1:13">
      <c r="A551" s="25"/>
      <c r="B551" s="3"/>
      <c r="C551" s="4"/>
      <c r="D551" s="10"/>
      <c r="E551" s="10"/>
      <c r="F551" s="13"/>
      <c r="G551" s="13" t="s">
        <v>8</v>
      </c>
      <c r="H551" s="45">
        <v>0</v>
      </c>
      <c r="I551" s="35">
        <v>0</v>
      </c>
      <c r="J551" s="45">
        <v>3392.0210400000001</v>
      </c>
      <c r="K551" s="1">
        <v>5.0888345591021225E-5</v>
      </c>
      <c r="L551" s="45">
        <v>3392.0210400000001</v>
      </c>
      <c r="M551" s="1">
        <v>4.3195222412399786E-5</v>
      </c>
    </row>
    <row r="552" spans="1:13" s="25" customFormat="1">
      <c r="B552" s="3"/>
      <c r="C552" s="4" t="s">
        <v>6</v>
      </c>
      <c r="D552" s="10" t="s">
        <v>6</v>
      </c>
      <c r="E552" s="10"/>
      <c r="F552" s="10" t="s">
        <v>475</v>
      </c>
      <c r="G552" s="10"/>
      <c r="H552" s="44">
        <v>825.92332999999996</v>
      </c>
      <c r="I552" s="34">
        <v>6.9571690571102677E-5</v>
      </c>
      <c r="J552" s="44">
        <v>2330.4033300000001</v>
      </c>
      <c r="K552" s="2">
        <v>3.4961566754758894E-5</v>
      </c>
      <c r="L552" s="44">
        <v>3156.3266600000002</v>
      </c>
      <c r="M552" s="2">
        <v>4.0193804954961884E-5</v>
      </c>
    </row>
    <row r="553" spans="1:13">
      <c r="A553" s="25"/>
      <c r="B553" s="3"/>
      <c r="C553" s="4" t="s">
        <v>6</v>
      </c>
      <c r="D553" s="10" t="s">
        <v>6</v>
      </c>
      <c r="E553" s="10"/>
      <c r="F553" s="13"/>
      <c r="G553" s="13" t="s">
        <v>8</v>
      </c>
      <c r="H553" s="45">
        <v>825.92332999999996</v>
      </c>
      <c r="I553" s="35">
        <v>6.9571690571102677E-5</v>
      </c>
      <c r="J553" s="45">
        <v>2330.4033300000001</v>
      </c>
      <c r="K553" s="1">
        <v>3.4961566754758894E-5</v>
      </c>
      <c r="L553" s="45">
        <v>3156.3266600000002</v>
      </c>
      <c r="M553" s="1">
        <v>4.0193804954961884E-5</v>
      </c>
    </row>
    <row r="554" spans="1:13" s="25" customFormat="1">
      <c r="B554" s="3"/>
      <c r="C554" s="4" t="s">
        <v>6</v>
      </c>
      <c r="D554" s="10" t="s">
        <v>6</v>
      </c>
      <c r="E554" s="10"/>
      <c r="F554" s="10" t="s">
        <v>172</v>
      </c>
      <c r="G554" s="10"/>
      <c r="H554" s="44">
        <v>4206.9067000000005</v>
      </c>
      <c r="I554" s="34">
        <v>3.5436898385458941E-4</v>
      </c>
      <c r="J554" s="44">
        <v>8264.553455700001</v>
      </c>
      <c r="K554" s="2">
        <v>1.2398786665814146E-4</v>
      </c>
      <c r="L554" s="44">
        <v>12471.460155700001</v>
      </c>
      <c r="M554" s="2">
        <v>1.5881608306086558E-4</v>
      </c>
    </row>
    <row r="555" spans="1:13">
      <c r="A555" s="25"/>
      <c r="B555" s="3"/>
      <c r="C555" s="4" t="s">
        <v>6</v>
      </c>
      <c r="D555" s="10" t="s">
        <v>6</v>
      </c>
      <c r="E555" s="10"/>
      <c r="F555" s="13"/>
      <c r="G555" s="13" t="s">
        <v>8</v>
      </c>
      <c r="H555" s="45">
        <v>4206.9067000000005</v>
      </c>
      <c r="I555" s="35">
        <v>3.5436898385458941E-4</v>
      </c>
      <c r="J555" s="45">
        <v>8264.553455700001</v>
      </c>
      <c r="K555" s="1">
        <v>1.2398786665814146E-4</v>
      </c>
      <c r="L555" s="45">
        <v>12471.460155700001</v>
      </c>
      <c r="M555" s="1">
        <v>1.5881608306086558E-4</v>
      </c>
    </row>
    <row r="556" spans="1:13" s="25" customFormat="1">
      <c r="B556" s="3"/>
      <c r="C556" s="4" t="s">
        <v>6</v>
      </c>
      <c r="D556" s="10" t="s">
        <v>6</v>
      </c>
      <c r="E556" s="10"/>
      <c r="F556" s="10" t="s">
        <v>476</v>
      </c>
      <c r="G556" s="10"/>
      <c r="H556" s="44">
        <v>6648.1084299999993</v>
      </c>
      <c r="I556" s="34">
        <v>5.6000372646586847E-4</v>
      </c>
      <c r="J556" s="44">
        <v>1777.4492399999999</v>
      </c>
      <c r="K556" s="2">
        <v>2.6665946386823715E-5</v>
      </c>
      <c r="L556" s="44">
        <v>8425.5576700000001</v>
      </c>
      <c r="M556" s="2">
        <v>1.0729409788806939E-4</v>
      </c>
    </row>
    <row r="557" spans="1:13">
      <c r="A557" s="25"/>
      <c r="B557" s="3"/>
      <c r="C557" s="4" t="s">
        <v>6</v>
      </c>
      <c r="D557" s="10" t="s">
        <v>6</v>
      </c>
      <c r="E557" s="10"/>
      <c r="F557" s="13"/>
      <c r="G557" s="13" t="s">
        <v>8</v>
      </c>
      <c r="H557" s="45">
        <v>6648.1084299999993</v>
      </c>
      <c r="I557" s="35">
        <v>5.6000372646586847E-4</v>
      </c>
      <c r="J557" s="45">
        <v>1777.4492399999999</v>
      </c>
      <c r="K557" s="1">
        <v>2.6665946386823715E-5</v>
      </c>
      <c r="L557" s="45">
        <v>8425.5576700000001</v>
      </c>
      <c r="M557" s="1">
        <v>1.0729409788806939E-4</v>
      </c>
    </row>
    <row r="558" spans="1:13" s="25" customFormat="1">
      <c r="B558" s="3"/>
      <c r="C558" s="4" t="s">
        <v>6</v>
      </c>
      <c r="D558" s="10" t="s">
        <v>6</v>
      </c>
      <c r="E558" s="10"/>
      <c r="F558" s="10" t="s">
        <v>173</v>
      </c>
      <c r="G558" s="10"/>
      <c r="H558" s="44">
        <v>6934.1965700000001</v>
      </c>
      <c r="I558" s="34">
        <v>5.8410237440228443E-4</v>
      </c>
      <c r="J558" s="44">
        <v>156996.11585999999</v>
      </c>
      <c r="K558" s="2">
        <v>2.3553133975642107E-3</v>
      </c>
      <c r="L558" s="44">
        <v>163930.31242999999</v>
      </c>
      <c r="M558" s="2">
        <v>2.0875478725061315E-3</v>
      </c>
    </row>
    <row r="559" spans="1:13">
      <c r="A559" s="25"/>
      <c r="B559" s="3"/>
      <c r="C559" s="4" t="s">
        <v>6</v>
      </c>
      <c r="D559" s="10" t="s">
        <v>6</v>
      </c>
      <c r="E559" s="10"/>
      <c r="F559" s="13"/>
      <c r="G559" s="13" t="s">
        <v>8</v>
      </c>
      <c r="H559" s="45">
        <v>6934.1965700000001</v>
      </c>
      <c r="I559" s="35">
        <v>5.8410237440228443E-4</v>
      </c>
      <c r="J559" s="45">
        <v>156996.11585999999</v>
      </c>
      <c r="K559" s="1">
        <v>2.3553133975642107E-3</v>
      </c>
      <c r="L559" s="45">
        <v>163930.31242999999</v>
      </c>
      <c r="M559" s="1">
        <v>2.0875478725061315E-3</v>
      </c>
    </row>
    <row r="560" spans="1:13" s="25" customFormat="1">
      <c r="B560" s="3"/>
      <c r="C560" s="4" t="s">
        <v>6</v>
      </c>
      <c r="D560" s="10" t="s">
        <v>6</v>
      </c>
      <c r="E560" s="10"/>
      <c r="F560" s="10" t="s">
        <v>174</v>
      </c>
      <c r="G560" s="10"/>
      <c r="H560" s="44">
        <v>9693.8394499999995</v>
      </c>
      <c r="I560" s="34">
        <v>8.1656102226988574E-4</v>
      </c>
      <c r="J560" s="44">
        <v>18985.306419999997</v>
      </c>
      <c r="K560" s="2">
        <v>2.8482454054954619E-4</v>
      </c>
      <c r="L560" s="44">
        <v>28679.145869999997</v>
      </c>
      <c r="M560" s="2">
        <v>3.6521061333166338E-4</v>
      </c>
    </row>
    <row r="561" spans="1:13">
      <c r="A561" s="25"/>
      <c r="B561" s="3"/>
      <c r="C561" s="4" t="s">
        <v>6</v>
      </c>
      <c r="D561" s="10" t="s">
        <v>6</v>
      </c>
      <c r="E561" s="10"/>
      <c r="F561" s="13"/>
      <c r="G561" s="13" t="s">
        <v>8</v>
      </c>
      <c r="H561" s="45">
        <v>9693.8394499999995</v>
      </c>
      <c r="I561" s="35">
        <v>8.1656102226988574E-4</v>
      </c>
      <c r="J561" s="45">
        <v>18985.306419999997</v>
      </c>
      <c r="K561" s="1">
        <v>2.8482454054954619E-4</v>
      </c>
      <c r="L561" s="45">
        <v>28679.145869999997</v>
      </c>
      <c r="M561" s="1">
        <v>3.6521061333166338E-4</v>
      </c>
    </row>
    <row r="562" spans="1:13" s="25" customFormat="1">
      <c r="B562" s="3"/>
      <c r="C562" s="4" t="s">
        <v>6</v>
      </c>
      <c r="D562" s="10" t="s">
        <v>6</v>
      </c>
      <c r="E562" s="10"/>
      <c r="F562" s="10" t="s">
        <v>477</v>
      </c>
      <c r="G562" s="10"/>
      <c r="H562" s="44">
        <v>0</v>
      </c>
      <c r="I562" s="34">
        <v>0</v>
      </c>
      <c r="J562" s="44">
        <v>3291.8620799999999</v>
      </c>
      <c r="K562" s="2">
        <v>4.9385724082954961E-5</v>
      </c>
      <c r="L562" s="44">
        <v>3291.8620799999999</v>
      </c>
      <c r="M562" s="2">
        <v>4.1919762000221842E-5</v>
      </c>
    </row>
    <row r="563" spans="1:13">
      <c r="A563" s="25"/>
      <c r="B563" s="3"/>
      <c r="C563" s="4" t="s">
        <v>6</v>
      </c>
      <c r="D563" s="10" t="s">
        <v>6</v>
      </c>
      <c r="E563" s="10"/>
      <c r="F563" s="13"/>
      <c r="G563" s="13" t="s">
        <v>8</v>
      </c>
      <c r="H563" s="45">
        <v>0</v>
      </c>
      <c r="I563" s="35">
        <v>0</v>
      </c>
      <c r="J563" s="45">
        <v>3291.8620799999999</v>
      </c>
      <c r="K563" s="1">
        <v>4.9385724082954961E-5</v>
      </c>
      <c r="L563" s="45">
        <v>3291.8620799999999</v>
      </c>
      <c r="M563" s="1">
        <v>4.1919762000221842E-5</v>
      </c>
    </row>
    <row r="564" spans="1:13" s="25" customFormat="1">
      <c r="B564" s="3"/>
      <c r="C564" s="4" t="s">
        <v>6</v>
      </c>
      <c r="D564" s="10" t="s">
        <v>6</v>
      </c>
      <c r="E564" s="10"/>
      <c r="F564" s="10" t="s">
        <v>478</v>
      </c>
      <c r="G564" s="10"/>
      <c r="H564" s="44">
        <v>1413.8926299999998</v>
      </c>
      <c r="I564" s="34">
        <v>1.1909931222686561E-4</v>
      </c>
      <c r="J564" s="44">
        <v>0</v>
      </c>
      <c r="K564" s="2">
        <v>0</v>
      </c>
      <c r="L564" s="44">
        <v>1413.8926299999998</v>
      </c>
      <c r="M564" s="2">
        <v>1.8005019986580883E-5</v>
      </c>
    </row>
    <row r="565" spans="1:13">
      <c r="A565" s="25"/>
      <c r="B565" s="3"/>
      <c r="C565" s="12" t="s">
        <v>6</v>
      </c>
      <c r="D565" s="10" t="s">
        <v>6</v>
      </c>
      <c r="F565" s="10"/>
      <c r="G565" s="13" t="s">
        <v>8</v>
      </c>
      <c r="H565" s="45">
        <v>1413.8926299999998</v>
      </c>
      <c r="I565" s="35">
        <v>1.1909931222686561E-4</v>
      </c>
      <c r="J565" s="45">
        <v>0</v>
      </c>
      <c r="K565" s="1">
        <v>0</v>
      </c>
      <c r="L565" s="45">
        <v>1413.8926299999998</v>
      </c>
      <c r="M565" s="1">
        <v>1.8005019986580883E-5</v>
      </c>
    </row>
    <row r="566" spans="1:13" s="25" customFormat="1">
      <c r="F566" s="10" t="s">
        <v>209</v>
      </c>
      <c r="H566" s="46">
        <v>0</v>
      </c>
      <c r="I566" s="37">
        <v>0</v>
      </c>
      <c r="J566" s="49">
        <v>123841.05992</v>
      </c>
      <c r="K566" s="40">
        <v>1.8579090699175991E-3</v>
      </c>
      <c r="L566" s="49">
        <v>123841.05992</v>
      </c>
      <c r="M566" s="40">
        <v>1.5770368355473789E-3</v>
      </c>
    </row>
    <row r="567" spans="1:13">
      <c r="A567" s="25"/>
      <c r="F567" s="10" t="s">
        <v>6</v>
      </c>
      <c r="G567" s="13" t="s">
        <v>8</v>
      </c>
      <c r="H567" s="47">
        <v>0</v>
      </c>
      <c r="I567" s="36">
        <v>0</v>
      </c>
      <c r="J567" s="48">
        <v>123841.05992</v>
      </c>
      <c r="K567" s="39">
        <v>1.8579090699175991E-3</v>
      </c>
      <c r="L567" s="48">
        <v>123841.05992</v>
      </c>
      <c r="M567" s="39">
        <v>1.5770368355473789E-3</v>
      </c>
    </row>
    <row r="568" spans="1:13" s="25" customFormat="1">
      <c r="F568" s="10" t="s">
        <v>839</v>
      </c>
      <c r="H568" s="46">
        <v>11861.05581</v>
      </c>
      <c r="I568" s="37">
        <v>9.9911659434526396E-4</v>
      </c>
      <c r="J568" s="49">
        <v>0</v>
      </c>
      <c r="K568" s="40">
        <v>0</v>
      </c>
      <c r="L568" s="49">
        <v>11861.05581</v>
      </c>
      <c r="M568" s="40">
        <v>1.5104297341234554E-4</v>
      </c>
    </row>
    <row r="569" spans="1:13">
      <c r="A569" s="25"/>
      <c r="F569" s="10" t="s">
        <v>6</v>
      </c>
      <c r="G569" s="13" t="s">
        <v>8</v>
      </c>
      <c r="H569" s="47">
        <v>11861.05581</v>
      </c>
      <c r="I569" s="36">
        <v>9.9911659434526396E-4</v>
      </c>
      <c r="J569" s="48">
        <v>0</v>
      </c>
      <c r="K569" s="39">
        <v>0</v>
      </c>
      <c r="L569" s="48">
        <v>11861.05581</v>
      </c>
      <c r="M569" s="39">
        <v>1.5104297341234554E-4</v>
      </c>
    </row>
    <row r="570" spans="1:13" s="25" customFormat="1">
      <c r="F570" s="10" t="s">
        <v>840</v>
      </c>
      <c r="H570" s="46">
        <v>2192.9679599999999</v>
      </c>
      <c r="I570" s="37">
        <v>1.8472475931326733E-4</v>
      </c>
      <c r="J570" s="49">
        <v>0</v>
      </c>
      <c r="K570" s="40">
        <v>0</v>
      </c>
      <c r="L570" s="49">
        <v>2192.9679599999999</v>
      </c>
      <c r="M570" s="40">
        <v>2.7926046937334634E-5</v>
      </c>
    </row>
    <row r="571" spans="1:13">
      <c r="A571" s="25"/>
      <c r="F571" s="10"/>
      <c r="G571" s="13" t="s">
        <v>8</v>
      </c>
      <c r="H571" s="47">
        <v>2192.9679599999999</v>
      </c>
      <c r="I571" s="36">
        <v>1.8472475931326733E-4</v>
      </c>
      <c r="J571" s="48">
        <v>0</v>
      </c>
      <c r="K571" s="39">
        <v>0</v>
      </c>
      <c r="L571" s="48">
        <v>2192.9679599999999</v>
      </c>
      <c r="M571" s="39">
        <v>2.7926046937334634E-5</v>
      </c>
    </row>
    <row r="572" spans="1:13" s="25" customFormat="1">
      <c r="B572" s="3"/>
      <c r="C572" s="4" t="s">
        <v>6</v>
      </c>
      <c r="D572" s="10" t="s">
        <v>6</v>
      </c>
      <c r="E572" s="10" t="s">
        <v>175</v>
      </c>
      <c r="H572" s="44">
        <v>26916.611089999999</v>
      </c>
      <c r="I572" s="34">
        <v>2.2673220018814468E-3</v>
      </c>
      <c r="J572" s="44">
        <v>151756.40435000003</v>
      </c>
      <c r="K572" s="2">
        <v>2.276705320853068E-3</v>
      </c>
      <c r="L572" s="44">
        <v>178673.01543999999</v>
      </c>
      <c r="M572" s="2">
        <v>2.275286783311032E-3</v>
      </c>
    </row>
    <row r="573" spans="1:13" s="25" customFormat="1">
      <c r="B573" s="3"/>
      <c r="C573" s="4" t="s">
        <v>6</v>
      </c>
      <c r="D573" s="10" t="s">
        <v>6</v>
      </c>
      <c r="E573" s="10"/>
      <c r="F573" s="10" t="s">
        <v>177</v>
      </c>
      <c r="G573" s="10"/>
      <c r="H573" s="44">
        <v>0</v>
      </c>
      <c r="I573" s="34">
        <v>0</v>
      </c>
      <c r="J573" s="44">
        <v>115047.56843000001</v>
      </c>
      <c r="K573" s="2">
        <v>1.7259858805806533E-3</v>
      </c>
      <c r="L573" s="44">
        <v>115047.56843000001</v>
      </c>
      <c r="M573" s="2">
        <v>1.4650573353576942E-3</v>
      </c>
    </row>
    <row r="574" spans="1:13">
      <c r="A574" s="25"/>
      <c r="B574" s="3"/>
      <c r="C574" s="4" t="s">
        <v>6</v>
      </c>
      <c r="D574" s="10" t="s">
        <v>6</v>
      </c>
      <c r="E574" s="10"/>
      <c r="F574" s="13"/>
      <c r="G574" s="13" t="s">
        <v>178</v>
      </c>
      <c r="H574" s="45">
        <v>0</v>
      </c>
      <c r="I574" s="35">
        <v>0</v>
      </c>
      <c r="J574" s="45">
        <v>115047.56843000001</v>
      </c>
      <c r="K574" s="1">
        <v>1.7259858805806533E-3</v>
      </c>
      <c r="L574" s="45">
        <v>115047.56843000001</v>
      </c>
      <c r="M574" s="1">
        <v>1.4650573353576942E-3</v>
      </c>
    </row>
    <row r="575" spans="1:13" s="25" customFormat="1">
      <c r="B575" s="3"/>
      <c r="C575" s="4" t="s">
        <v>6</v>
      </c>
      <c r="D575" s="10" t="s">
        <v>6</v>
      </c>
      <c r="E575" s="10"/>
      <c r="F575" s="10" t="s">
        <v>502</v>
      </c>
      <c r="G575" s="10"/>
      <c r="H575" s="44">
        <v>26916.611089999999</v>
      </c>
      <c r="I575" s="34">
        <v>2.2673220018814468E-3</v>
      </c>
      <c r="J575" s="44">
        <v>36708.835920000005</v>
      </c>
      <c r="K575" s="2">
        <v>5.5071944027241463E-4</v>
      </c>
      <c r="L575" s="44">
        <v>63625.447009999996</v>
      </c>
      <c r="M575" s="2">
        <v>8.1022944795333782E-4</v>
      </c>
    </row>
    <row r="576" spans="1:13">
      <c r="A576" s="25"/>
      <c r="B576" s="3"/>
      <c r="C576" s="4" t="s">
        <v>6</v>
      </c>
      <c r="D576" s="10" t="s">
        <v>6</v>
      </c>
      <c r="E576" s="10"/>
      <c r="F576" s="13"/>
      <c r="G576" s="13" t="s">
        <v>178</v>
      </c>
      <c r="H576" s="45">
        <v>26916.611089999999</v>
      </c>
      <c r="I576" s="35">
        <v>2.2673220018814468E-3</v>
      </c>
      <c r="J576" s="45">
        <v>36708.835920000005</v>
      </c>
      <c r="K576" s="1">
        <v>5.5071944027241463E-4</v>
      </c>
      <c r="L576" s="45">
        <v>63625.447009999996</v>
      </c>
      <c r="M576" s="1">
        <v>8.1022944795333782E-4</v>
      </c>
    </row>
    <row r="577" spans="1:13" s="25" customFormat="1">
      <c r="B577" s="3"/>
      <c r="C577" s="4" t="s">
        <v>6</v>
      </c>
      <c r="D577" s="10" t="s">
        <v>6</v>
      </c>
      <c r="E577" s="10" t="s">
        <v>179</v>
      </c>
      <c r="H577" s="44">
        <v>11647.087639200003</v>
      </c>
      <c r="I577" s="34">
        <v>9.8109297540842854E-4</v>
      </c>
      <c r="J577" s="44">
        <v>131761.80336190001</v>
      </c>
      <c r="K577" s="2">
        <v>1.9767389724612526E-3</v>
      </c>
      <c r="L577" s="44">
        <v>143408.89100110001</v>
      </c>
      <c r="M577" s="2">
        <v>1.8262206718824225E-3</v>
      </c>
    </row>
    <row r="578" spans="1:13" s="25" customFormat="1">
      <c r="B578" s="3"/>
      <c r="C578" s="4" t="s">
        <v>6</v>
      </c>
      <c r="D578" s="10" t="s">
        <v>6</v>
      </c>
      <c r="E578" s="10"/>
      <c r="F578" s="10" t="s">
        <v>180</v>
      </c>
      <c r="G578" s="10"/>
      <c r="H578" s="44">
        <v>0</v>
      </c>
      <c r="I578" s="34">
        <v>0</v>
      </c>
      <c r="J578" s="44">
        <v>6427.3744965999995</v>
      </c>
      <c r="K578" s="2">
        <v>9.6425833085603987E-5</v>
      </c>
      <c r="L578" s="44">
        <v>6427.3744965999995</v>
      </c>
      <c r="M578" s="2">
        <v>8.184851085370128E-5</v>
      </c>
    </row>
    <row r="579" spans="1:13">
      <c r="A579" s="25"/>
      <c r="B579" s="3"/>
      <c r="C579" s="4" t="s">
        <v>6</v>
      </c>
      <c r="D579" s="10" t="s">
        <v>6</v>
      </c>
      <c r="E579" s="10"/>
      <c r="F579" s="13"/>
      <c r="G579" s="13" t="s">
        <v>181</v>
      </c>
      <c r="H579" s="45">
        <v>0</v>
      </c>
      <c r="I579" s="35">
        <v>0</v>
      </c>
      <c r="J579" s="45">
        <v>6427.3744965999995</v>
      </c>
      <c r="K579" s="1">
        <v>9.6425833085603987E-5</v>
      </c>
      <c r="L579" s="45">
        <v>6427.3744965999995</v>
      </c>
      <c r="M579" s="1">
        <v>8.184851085370128E-5</v>
      </c>
    </row>
    <row r="580" spans="1:13" s="25" customFormat="1">
      <c r="B580" s="3"/>
      <c r="C580" s="4" t="s">
        <v>6</v>
      </c>
      <c r="D580" s="10" t="s">
        <v>6</v>
      </c>
      <c r="E580" s="10"/>
      <c r="F580" s="10" t="s">
        <v>182</v>
      </c>
      <c r="G580" s="10"/>
      <c r="H580" s="44">
        <v>0</v>
      </c>
      <c r="I580" s="34">
        <v>0</v>
      </c>
      <c r="J580" s="44">
        <v>4390.7295302000002</v>
      </c>
      <c r="K580" s="2">
        <v>6.5871337204181929E-5</v>
      </c>
      <c r="L580" s="44">
        <v>4390.7295302000002</v>
      </c>
      <c r="M580" s="2">
        <v>5.5913137440232574E-5</v>
      </c>
    </row>
    <row r="581" spans="1:13">
      <c r="A581" s="25"/>
      <c r="B581" s="3"/>
      <c r="C581" s="4" t="s">
        <v>6</v>
      </c>
      <c r="D581" s="10" t="s">
        <v>6</v>
      </c>
      <c r="E581" s="10"/>
      <c r="F581" s="13"/>
      <c r="G581" s="13" t="s">
        <v>181</v>
      </c>
      <c r="H581" s="45">
        <v>0</v>
      </c>
      <c r="I581" s="35">
        <v>0</v>
      </c>
      <c r="J581" s="45">
        <v>4390.7295302000002</v>
      </c>
      <c r="K581" s="1">
        <v>6.5871337204181929E-5</v>
      </c>
      <c r="L581" s="45">
        <v>4390.7295302000002</v>
      </c>
      <c r="M581" s="1">
        <v>5.5913137440232574E-5</v>
      </c>
    </row>
    <row r="582" spans="1:13" s="25" customFormat="1">
      <c r="B582" s="3"/>
      <c r="C582" s="4" t="s">
        <v>6</v>
      </c>
      <c r="D582" s="10" t="s">
        <v>6</v>
      </c>
      <c r="E582" s="10"/>
      <c r="F582" s="10" t="s">
        <v>183</v>
      </c>
      <c r="G582" s="10"/>
      <c r="H582" s="44">
        <v>0</v>
      </c>
      <c r="I582" s="34">
        <v>0</v>
      </c>
      <c r="J582" s="44">
        <v>3469.9061212000001</v>
      </c>
      <c r="K582" s="2">
        <v>5.2056806187742741E-5</v>
      </c>
      <c r="L582" s="44">
        <v>3469.9061212000001</v>
      </c>
      <c r="M582" s="2">
        <v>4.4187039198135828E-5</v>
      </c>
    </row>
    <row r="583" spans="1:13">
      <c r="A583" s="25"/>
      <c r="B583" s="3"/>
      <c r="C583" s="4" t="s">
        <v>6</v>
      </c>
      <c r="D583" s="10" t="s">
        <v>6</v>
      </c>
      <c r="E583" s="10"/>
      <c r="F583" s="13"/>
      <c r="G583" s="13" t="s">
        <v>181</v>
      </c>
      <c r="H583" s="45">
        <v>0</v>
      </c>
      <c r="I583" s="35">
        <v>0</v>
      </c>
      <c r="J583" s="45">
        <v>3469.9061212000001</v>
      </c>
      <c r="K583" s="1">
        <v>5.2056806187742741E-5</v>
      </c>
      <c r="L583" s="45">
        <v>3469.9061212000001</v>
      </c>
      <c r="M583" s="1">
        <v>4.4187039198135828E-5</v>
      </c>
    </row>
    <row r="584" spans="1:13" s="25" customFormat="1">
      <c r="B584" s="3"/>
      <c r="C584" s="4" t="s">
        <v>6</v>
      </c>
      <c r="D584" s="10" t="s">
        <v>6</v>
      </c>
      <c r="E584" s="10"/>
      <c r="F584" s="10" t="s">
        <v>184</v>
      </c>
      <c r="G584" s="10"/>
      <c r="H584" s="44">
        <v>0</v>
      </c>
      <c r="I584" s="34">
        <v>0</v>
      </c>
      <c r="J584" s="44">
        <v>4064.1760141</v>
      </c>
      <c r="K584" s="2">
        <v>6.0972261406804228E-5</v>
      </c>
      <c r="L584" s="44">
        <v>4064.1760141</v>
      </c>
      <c r="M584" s="2">
        <v>5.1754686890795334E-5</v>
      </c>
    </row>
    <row r="585" spans="1:13">
      <c r="A585" s="25"/>
      <c r="B585" s="3"/>
      <c r="C585" s="4" t="s">
        <v>6</v>
      </c>
      <c r="D585" s="10" t="s">
        <v>6</v>
      </c>
      <c r="E585" s="10"/>
      <c r="F585" s="13"/>
      <c r="G585" s="13" t="s">
        <v>181</v>
      </c>
      <c r="H585" s="45">
        <v>0</v>
      </c>
      <c r="I585" s="35">
        <v>0</v>
      </c>
      <c r="J585" s="45">
        <v>4064.1760141</v>
      </c>
      <c r="K585" s="1">
        <v>6.0972261406804228E-5</v>
      </c>
      <c r="L585" s="45">
        <v>4064.1760141</v>
      </c>
      <c r="M585" s="1">
        <v>5.1754686890795334E-5</v>
      </c>
    </row>
    <row r="586" spans="1:13" s="25" customFormat="1">
      <c r="B586" s="3"/>
      <c r="C586" s="4" t="s">
        <v>6</v>
      </c>
      <c r="D586" s="10" t="s">
        <v>6</v>
      </c>
      <c r="E586" s="10"/>
      <c r="F586" s="10" t="s">
        <v>185</v>
      </c>
      <c r="G586" s="10"/>
      <c r="H586" s="44">
        <v>0</v>
      </c>
      <c r="I586" s="34">
        <v>0</v>
      </c>
      <c r="J586" s="44">
        <v>1900.5378584</v>
      </c>
      <c r="K586" s="2">
        <v>2.8512567052673281E-5</v>
      </c>
      <c r="L586" s="44">
        <v>1900.5378584</v>
      </c>
      <c r="M586" s="2">
        <v>2.4202136286505457E-5</v>
      </c>
    </row>
    <row r="587" spans="1:13">
      <c r="A587" s="25"/>
      <c r="B587" s="3"/>
      <c r="C587" s="4" t="s">
        <v>6</v>
      </c>
      <c r="D587" s="10" t="s">
        <v>6</v>
      </c>
      <c r="E587" s="10"/>
      <c r="F587" s="13"/>
      <c r="G587" s="13" t="s">
        <v>181</v>
      </c>
      <c r="H587" s="45">
        <v>0</v>
      </c>
      <c r="I587" s="35">
        <v>0</v>
      </c>
      <c r="J587" s="45">
        <v>1900.5378584</v>
      </c>
      <c r="K587" s="1">
        <v>2.8512567052673281E-5</v>
      </c>
      <c r="L587" s="45">
        <v>1900.5378584</v>
      </c>
      <c r="M587" s="1">
        <v>2.4202136286505457E-5</v>
      </c>
    </row>
    <row r="588" spans="1:13" s="25" customFormat="1">
      <c r="B588" s="3"/>
      <c r="C588" s="4" t="s">
        <v>6</v>
      </c>
      <c r="D588" s="10" t="s">
        <v>6</v>
      </c>
      <c r="E588" s="10"/>
      <c r="F588" s="10" t="s">
        <v>186</v>
      </c>
      <c r="G588" s="10"/>
      <c r="H588" s="44">
        <v>0</v>
      </c>
      <c r="I588" s="34">
        <v>0</v>
      </c>
      <c r="J588" s="44">
        <v>1587.4397734000001</v>
      </c>
      <c r="K588" s="2">
        <v>2.3815354575074103E-5</v>
      </c>
      <c r="L588" s="44">
        <v>1587.4397734000001</v>
      </c>
      <c r="M588" s="2">
        <v>2.0215032061918616E-5</v>
      </c>
    </row>
    <row r="589" spans="1:13">
      <c r="A589" s="25"/>
      <c r="B589" s="3"/>
      <c r="C589" s="4" t="s">
        <v>6</v>
      </c>
      <c r="D589" s="10" t="s">
        <v>6</v>
      </c>
      <c r="E589" s="10"/>
      <c r="F589" s="13"/>
      <c r="G589" s="13" t="s">
        <v>181</v>
      </c>
      <c r="H589" s="45">
        <v>0</v>
      </c>
      <c r="I589" s="35">
        <v>0</v>
      </c>
      <c r="J589" s="45">
        <v>1587.4397734000001</v>
      </c>
      <c r="K589" s="1">
        <v>2.3815354575074103E-5</v>
      </c>
      <c r="L589" s="45">
        <v>1587.4397734000001</v>
      </c>
      <c r="M589" s="1">
        <v>2.0215032061918616E-5</v>
      </c>
    </row>
    <row r="590" spans="1:13" s="25" customFormat="1">
      <c r="B590" s="3"/>
      <c r="C590" s="4" t="s">
        <v>6</v>
      </c>
      <c r="D590" s="10" t="s">
        <v>6</v>
      </c>
      <c r="E590" s="10"/>
      <c r="F590" s="10" t="s">
        <v>187</v>
      </c>
      <c r="G590" s="10"/>
      <c r="H590" s="44">
        <v>4334.1353233999998</v>
      </c>
      <c r="I590" s="34">
        <v>3.6508609293415991E-4</v>
      </c>
      <c r="J590" s="44">
        <v>0</v>
      </c>
      <c r="K590" s="2">
        <v>0</v>
      </c>
      <c r="L590" s="44">
        <v>4334.1353233999998</v>
      </c>
      <c r="M590" s="2">
        <v>5.5192446347473504E-5</v>
      </c>
    </row>
    <row r="591" spans="1:13">
      <c r="A591" s="25"/>
      <c r="B591" s="3"/>
      <c r="C591" s="4" t="s">
        <v>6</v>
      </c>
      <c r="D591" s="10" t="s">
        <v>6</v>
      </c>
      <c r="E591" s="10"/>
      <c r="F591" s="13"/>
      <c r="G591" s="13" t="s">
        <v>181</v>
      </c>
      <c r="H591" s="45">
        <v>4334.1353233999998</v>
      </c>
      <c r="I591" s="35">
        <v>3.6508609293415991E-4</v>
      </c>
      <c r="J591" s="45">
        <v>0</v>
      </c>
      <c r="K591" s="1">
        <v>0</v>
      </c>
      <c r="L591" s="45">
        <v>4334.1353233999998</v>
      </c>
      <c r="M591" s="1">
        <v>5.5192446347473504E-5</v>
      </c>
    </row>
    <row r="592" spans="1:13" s="25" customFormat="1">
      <c r="B592" s="3"/>
      <c r="C592" s="4" t="s">
        <v>6</v>
      </c>
      <c r="D592" s="10" t="s">
        <v>6</v>
      </c>
      <c r="E592" s="10"/>
      <c r="F592" s="10" t="s">
        <v>188</v>
      </c>
      <c r="G592" s="10"/>
      <c r="H592" s="44">
        <v>0</v>
      </c>
      <c r="I592" s="34">
        <v>0</v>
      </c>
      <c r="J592" s="44">
        <v>3547.6185391000004</v>
      </c>
      <c r="K592" s="2">
        <v>5.3222676426215401E-5</v>
      </c>
      <c r="L592" s="44">
        <v>3547.6185391000004</v>
      </c>
      <c r="M592" s="2">
        <v>4.5176657226977968E-5</v>
      </c>
    </row>
    <row r="593" spans="1:13">
      <c r="A593" s="25"/>
      <c r="B593" s="3"/>
      <c r="C593" s="4" t="s">
        <v>6</v>
      </c>
      <c r="D593" s="10" t="s">
        <v>6</v>
      </c>
      <c r="E593" s="10"/>
      <c r="F593" s="13"/>
      <c r="G593" s="13" t="s">
        <v>181</v>
      </c>
      <c r="H593" s="45">
        <v>0</v>
      </c>
      <c r="I593" s="35">
        <v>0</v>
      </c>
      <c r="J593" s="45">
        <v>3547.6185391000004</v>
      </c>
      <c r="K593" s="1">
        <v>5.3222676426215401E-5</v>
      </c>
      <c r="L593" s="45">
        <v>3547.6185391000004</v>
      </c>
      <c r="M593" s="1">
        <v>4.5176657226977968E-5</v>
      </c>
    </row>
    <row r="594" spans="1:13" s="25" customFormat="1">
      <c r="B594" s="3"/>
      <c r="C594" s="4" t="s">
        <v>6</v>
      </c>
      <c r="D594" s="10" t="s">
        <v>6</v>
      </c>
      <c r="E594" s="10"/>
      <c r="F594" s="10" t="s">
        <v>189</v>
      </c>
      <c r="G594" s="10"/>
      <c r="H594" s="44">
        <v>0</v>
      </c>
      <c r="I594" s="34">
        <v>0</v>
      </c>
      <c r="J594" s="44">
        <v>2779.0612044</v>
      </c>
      <c r="K594" s="2">
        <v>4.1692496986429915E-5</v>
      </c>
      <c r="L594" s="44">
        <v>2779.0612044</v>
      </c>
      <c r="M594" s="2">
        <v>3.5389570231477579E-5</v>
      </c>
    </row>
    <row r="595" spans="1:13">
      <c r="A595" s="25"/>
      <c r="B595" s="3"/>
      <c r="C595" s="4" t="s">
        <v>6</v>
      </c>
      <c r="D595" s="10" t="s">
        <v>6</v>
      </c>
      <c r="E595" s="10"/>
      <c r="F595" s="13"/>
      <c r="G595" s="13" t="s">
        <v>181</v>
      </c>
      <c r="H595" s="45">
        <v>0</v>
      </c>
      <c r="I595" s="35">
        <v>0</v>
      </c>
      <c r="J595" s="45">
        <v>2779.0612044</v>
      </c>
      <c r="K595" s="1">
        <v>4.1692496986429915E-5</v>
      </c>
      <c r="L595" s="45">
        <v>2779.0612044</v>
      </c>
      <c r="M595" s="1">
        <v>3.5389570231477579E-5</v>
      </c>
    </row>
    <row r="596" spans="1:13" s="25" customFormat="1">
      <c r="B596" s="3"/>
      <c r="C596" s="4" t="s">
        <v>6</v>
      </c>
      <c r="D596" s="10" t="s">
        <v>6</v>
      </c>
      <c r="E596" s="10"/>
      <c r="F596" s="10" t="s">
        <v>190</v>
      </c>
      <c r="G596" s="10"/>
      <c r="H596" s="44">
        <v>0</v>
      </c>
      <c r="I596" s="34">
        <v>0</v>
      </c>
      <c r="J596" s="44">
        <v>3531.6701499999999</v>
      </c>
      <c r="K596" s="2">
        <v>5.2983412834813593E-5</v>
      </c>
      <c r="L596" s="44">
        <v>3531.6701499999999</v>
      </c>
      <c r="M596" s="2">
        <v>4.4973564673550287E-5</v>
      </c>
    </row>
    <row r="597" spans="1:13">
      <c r="A597" s="25"/>
      <c r="B597" s="3"/>
      <c r="C597" s="4" t="s">
        <v>6</v>
      </c>
      <c r="D597" s="10" t="s">
        <v>6</v>
      </c>
      <c r="E597" s="10"/>
      <c r="F597" s="13"/>
      <c r="G597" s="13" t="s">
        <v>181</v>
      </c>
      <c r="H597" s="45">
        <v>0</v>
      </c>
      <c r="I597" s="35">
        <v>0</v>
      </c>
      <c r="J597" s="45">
        <v>3531.6701499999999</v>
      </c>
      <c r="K597" s="1">
        <v>5.2983412834813593E-5</v>
      </c>
      <c r="L597" s="45">
        <v>3531.6701499999999</v>
      </c>
      <c r="M597" s="1">
        <v>4.4973564673550287E-5</v>
      </c>
    </row>
    <row r="598" spans="1:13" s="25" customFormat="1">
      <c r="B598" s="3"/>
      <c r="C598" s="4" t="s">
        <v>6</v>
      </c>
      <c r="D598" s="10" t="s">
        <v>6</v>
      </c>
      <c r="E598" s="10"/>
      <c r="F598" s="10" t="s">
        <v>191</v>
      </c>
      <c r="G598" s="10"/>
      <c r="H598" s="44">
        <v>0</v>
      </c>
      <c r="I598" s="34">
        <v>0</v>
      </c>
      <c r="J598" s="44">
        <v>9568.0243695999998</v>
      </c>
      <c r="K598" s="2">
        <v>1.4354301609624382E-4</v>
      </c>
      <c r="L598" s="44">
        <v>9568.0243695999998</v>
      </c>
      <c r="M598" s="2">
        <v>1.2184268193458294E-4</v>
      </c>
    </row>
    <row r="599" spans="1:13">
      <c r="A599" s="25"/>
      <c r="B599" s="3"/>
      <c r="C599" s="4" t="s">
        <v>6</v>
      </c>
      <c r="D599" s="10" t="s">
        <v>6</v>
      </c>
      <c r="E599" s="10"/>
      <c r="F599" s="13"/>
      <c r="G599" s="13" t="s">
        <v>181</v>
      </c>
      <c r="H599" s="45">
        <v>0</v>
      </c>
      <c r="I599" s="35">
        <v>0</v>
      </c>
      <c r="J599" s="45">
        <v>9568.0243695999998</v>
      </c>
      <c r="K599" s="1">
        <v>1.4354301609624382E-4</v>
      </c>
      <c r="L599" s="45">
        <v>9568.0243695999998</v>
      </c>
      <c r="M599" s="1">
        <v>1.2184268193458294E-4</v>
      </c>
    </row>
    <row r="600" spans="1:13" s="25" customFormat="1">
      <c r="B600" s="3"/>
      <c r="C600" s="4" t="s">
        <v>6</v>
      </c>
      <c r="D600" s="10" t="s">
        <v>6</v>
      </c>
      <c r="E600" s="10"/>
      <c r="F600" s="10" t="s">
        <v>192</v>
      </c>
      <c r="G600" s="10"/>
      <c r="H600" s="44">
        <v>0</v>
      </c>
      <c r="I600" s="34">
        <v>0</v>
      </c>
      <c r="J600" s="44">
        <v>6590.6326826999994</v>
      </c>
      <c r="K600" s="2">
        <v>9.8875092361077124E-5</v>
      </c>
      <c r="L600" s="44">
        <v>6590.6326826999994</v>
      </c>
      <c r="M600" s="2">
        <v>8.3927499626493333E-5</v>
      </c>
    </row>
    <row r="601" spans="1:13">
      <c r="A601" s="25"/>
      <c r="B601" s="3"/>
      <c r="C601" s="4" t="s">
        <v>6</v>
      </c>
      <c r="D601" s="10" t="s">
        <v>6</v>
      </c>
      <c r="E601" s="10"/>
      <c r="F601" s="13"/>
      <c r="G601" s="13" t="s">
        <v>181</v>
      </c>
      <c r="H601" s="45">
        <v>0</v>
      </c>
      <c r="I601" s="35">
        <v>0</v>
      </c>
      <c r="J601" s="45">
        <v>6590.6326826999994</v>
      </c>
      <c r="K601" s="1">
        <v>9.8875092361077124E-5</v>
      </c>
      <c r="L601" s="45">
        <v>6590.6326826999994</v>
      </c>
      <c r="M601" s="1">
        <v>8.3927499626493333E-5</v>
      </c>
    </row>
    <row r="602" spans="1:13" s="25" customFormat="1">
      <c r="B602" s="3"/>
      <c r="C602" s="4" t="s">
        <v>6</v>
      </c>
      <c r="D602" s="10" t="s">
        <v>6</v>
      </c>
      <c r="E602" s="10"/>
      <c r="F602" s="10" t="s">
        <v>434</v>
      </c>
      <c r="G602" s="10"/>
      <c r="H602" s="44">
        <v>950.71275749999995</v>
      </c>
      <c r="I602" s="34">
        <v>8.0083333869246403E-5</v>
      </c>
      <c r="J602" s="44">
        <v>0</v>
      </c>
      <c r="K602" s="2">
        <v>0</v>
      </c>
      <c r="L602" s="44">
        <v>950.71275749999995</v>
      </c>
      <c r="M602" s="2">
        <v>1.2106720013304635E-5</v>
      </c>
    </row>
    <row r="603" spans="1:13">
      <c r="A603" s="25"/>
      <c r="B603" s="3"/>
      <c r="C603" s="4" t="s">
        <v>6</v>
      </c>
      <c r="D603" s="10" t="s">
        <v>6</v>
      </c>
      <c r="E603" s="10"/>
      <c r="F603" s="13"/>
      <c r="G603" s="13" t="s">
        <v>181</v>
      </c>
      <c r="H603" s="45">
        <v>950.71275749999995</v>
      </c>
      <c r="I603" s="35">
        <v>8.0083333869246403E-5</v>
      </c>
      <c r="J603" s="45">
        <v>0</v>
      </c>
      <c r="K603" s="1">
        <v>0</v>
      </c>
      <c r="L603" s="45">
        <v>950.71275749999995</v>
      </c>
      <c r="M603" s="1">
        <v>1.2106720013304635E-5</v>
      </c>
    </row>
    <row r="604" spans="1:13" s="25" customFormat="1">
      <c r="B604" s="3"/>
      <c r="C604" s="4" t="s">
        <v>6</v>
      </c>
      <c r="D604" s="10" t="s">
        <v>6</v>
      </c>
      <c r="E604" s="10"/>
      <c r="F604" s="10" t="s">
        <v>194</v>
      </c>
      <c r="G604" s="10"/>
      <c r="H604" s="44">
        <v>0</v>
      </c>
      <c r="I604" s="34">
        <v>0</v>
      </c>
      <c r="J604" s="44">
        <v>1773.5132501999999</v>
      </c>
      <c r="K604" s="2">
        <v>2.6606897222085885E-5</v>
      </c>
      <c r="L604" s="44">
        <v>1773.5132501999999</v>
      </c>
      <c r="M604" s="2">
        <v>2.2584558996051222E-5</v>
      </c>
    </row>
    <row r="605" spans="1:13">
      <c r="A605" s="25"/>
      <c r="B605" s="3"/>
      <c r="C605" s="4" t="s">
        <v>6</v>
      </c>
      <c r="D605" s="10" t="s">
        <v>6</v>
      </c>
      <c r="E605" s="10"/>
      <c r="F605" s="13"/>
      <c r="G605" s="13" t="s">
        <v>181</v>
      </c>
      <c r="H605" s="45">
        <v>0</v>
      </c>
      <c r="I605" s="35">
        <v>0</v>
      </c>
      <c r="J605" s="45">
        <v>1773.5132501999999</v>
      </c>
      <c r="K605" s="1">
        <v>2.6606897222085885E-5</v>
      </c>
      <c r="L605" s="45">
        <v>1773.5132501999999</v>
      </c>
      <c r="M605" s="1">
        <v>2.2584558996051222E-5</v>
      </c>
    </row>
    <row r="606" spans="1:13" s="25" customFormat="1">
      <c r="B606" s="3"/>
      <c r="C606" s="4" t="s">
        <v>6</v>
      </c>
      <c r="D606" s="10" t="s">
        <v>6</v>
      </c>
      <c r="E606" s="10"/>
      <c r="F606" s="10" t="s">
        <v>195</v>
      </c>
      <c r="G606" s="10"/>
      <c r="H606" s="44">
        <v>0</v>
      </c>
      <c r="I606" s="34">
        <v>0</v>
      </c>
      <c r="J606" s="44">
        <v>6344.0783988000003</v>
      </c>
      <c r="K606" s="2">
        <v>9.5176194430287786E-5</v>
      </c>
      <c r="L606" s="44">
        <v>6344.0783988000003</v>
      </c>
      <c r="M606" s="2">
        <v>8.0787788226062163E-5</v>
      </c>
    </row>
    <row r="607" spans="1:13">
      <c r="A607" s="25"/>
      <c r="B607" s="3"/>
      <c r="C607" s="4" t="s">
        <v>6</v>
      </c>
      <c r="D607" s="10" t="s">
        <v>6</v>
      </c>
      <c r="E607" s="10"/>
      <c r="F607" s="13"/>
      <c r="G607" s="13" t="s">
        <v>181</v>
      </c>
      <c r="H607" s="45">
        <v>0</v>
      </c>
      <c r="I607" s="35">
        <v>0</v>
      </c>
      <c r="J607" s="45">
        <v>6344.0783988000003</v>
      </c>
      <c r="K607" s="1">
        <v>9.5176194430287786E-5</v>
      </c>
      <c r="L607" s="45">
        <v>6344.0783988000003</v>
      </c>
      <c r="M607" s="1">
        <v>8.0787788226062163E-5</v>
      </c>
    </row>
    <row r="608" spans="1:13" s="25" customFormat="1">
      <c r="B608" s="3"/>
      <c r="C608" s="4" t="s">
        <v>6</v>
      </c>
      <c r="D608" s="10" t="s">
        <v>6</v>
      </c>
      <c r="E608" s="10"/>
      <c r="F608" s="10" t="s">
        <v>196</v>
      </c>
      <c r="G608" s="10"/>
      <c r="H608" s="44">
        <v>0</v>
      </c>
      <c r="I608" s="34">
        <v>0</v>
      </c>
      <c r="J608" s="44">
        <v>21291.7660951</v>
      </c>
      <c r="K608" s="2">
        <v>3.1942689579857002E-4</v>
      </c>
      <c r="L608" s="44">
        <v>21291.7660951</v>
      </c>
      <c r="M608" s="2">
        <v>2.7113704814479497E-4</v>
      </c>
    </row>
    <row r="609" spans="1:13">
      <c r="A609" s="25"/>
      <c r="B609" s="3"/>
      <c r="C609" s="4" t="s">
        <v>6</v>
      </c>
      <c r="D609" s="10" t="s">
        <v>6</v>
      </c>
      <c r="E609" s="10"/>
      <c r="F609" s="13"/>
      <c r="G609" s="13" t="s">
        <v>181</v>
      </c>
      <c r="H609" s="45">
        <v>0</v>
      </c>
      <c r="I609" s="35">
        <v>0</v>
      </c>
      <c r="J609" s="45">
        <v>21291.7660951</v>
      </c>
      <c r="K609" s="1">
        <v>3.1942689579857002E-4</v>
      </c>
      <c r="L609" s="45">
        <v>21291.7660951</v>
      </c>
      <c r="M609" s="1">
        <v>2.7113704814479497E-4</v>
      </c>
    </row>
    <row r="610" spans="1:13" s="25" customFormat="1">
      <c r="B610" s="3"/>
      <c r="C610" s="4" t="s">
        <v>6</v>
      </c>
      <c r="D610" s="10" t="s">
        <v>6</v>
      </c>
      <c r="E610" s="10"/>
      <c r="F610" s="10" t="s">
        <v>197</v>
      </c>
      <c r="G610" s="10"/>
      <c r="H610" s="44">
        <v>0</v>
      </c>
      <c r="I610" s="34">
        <v>0</v>
      </c>
      <c r="J610" s="44">
        <v>2106.4303706000001</v>
      </c>
      <c r="K610" s="2">
        <v>3.1601442148635878E-5</v>
      </c>
      <c r="L610" s="44">
        <v>2106.4303706000001</v>
      </c>
      <c r="M610" s="2">
        <v>2.6824045983600594E-5</v>
      </c>
    </row>
    <row r="611" spans="1:13">
      <c r="A611" s="25"/>
      <c r="B611" s="3"/>
      <c r="C611" s="4"/>
      <c r="D611" s="10"/>
      <c r="E611" s="10"/>
      <c r="F611" s="13"/>
      <c r="G611" s="13" t="s">
        <v>833</v>
      </c>
      <c r="H611" s="45">
        <v>0</v>
      </c>
      <c r="I611" s="35">
        <v>0</v>
      </c>
      <c r="J611" s="45">
        <v>2106.4303706000001</v>
      </c>
      <c r="K611" s="1">
        <v>3.1601442148635878E-5</v>
      </c>
      <c r="L611" s="45">
        <v>2106.4303706000001</v>
      </c>
      <c r="M611" s="1">
        <v>2.6824045983600594E-5</v>
      </c>
    </row>
    <row r="612" spans="1:13" s="25" customFormat="1">
      <c r="B612" s="3"/>
      <c r="C612" s="4" t="s">
        <v>6</v>
      </c>
      <c r="D612" s="10" t="s">
        <v>6</v>
      </c>
      <c r="E612" s="10"/>
      <c r="F612" s="10" t="s">
        <v>198</v>
      </c>
      <c r="G612" s="10"/>
      <c r="H612" s="44">
        <v>0</v>
      </c>
      <c r="I612" s="34">
        <v>0</v>
      </c>
      <c r="J612" s="44">
        <v>14439.8318879</v>
      </c>
      <c r="K612" s="2">
        <v>2.1663166198630172E-4</v>
      </c>
      <c r="L612" s="44">
        <v>14439.8318879</v>
      </c>
      <c r="M612" s="2">
        <v>1.8388204042375374E-4</v>
      </c>
    </row>
    <row r="613" spans="1:13">
      <c r="A613" s="25"/>
      <c r="B613" s="3"/>
      <c r="C613" s="4" t="s">
        <v>6</v>
      </c>
      <c r="D613" s="10" t="s">
        <v>6</v>
      </c>
      <c r="E613" s="10"/>
      <c r="F613" s="13"/>
      <c r="G613" s="13" t="s">
        <v>181</v>
      </c>
      <c r="H613" s="45">
        <v>0</v>
      </c>
      <c r="I613" s="35">
        <v>0</v>
      </c>
      <c r="J613" s="45">
        <v>14439.8318879</v>
      </c>
      <c r="K613" s="1">
        <v>2.1663166198630172E-4</v>
      </c>
      <c r="L613" s="45">
        <v>14439.8318879</v>
      </c>
      <c r="M613" s="1">
        <v>1.8388204042375374E-4</v>
      </c>
    </row>
    <row r="614" spans="1:13" s="25" customFormat="1">
      <c r="B614" s="3"/>
      <c r="C614" s="4" t="s">
        <v>6</v>
      </c>
      <c r="D614" s="10" t="s">
        <v>6</v>
      </c>
      <c r="E614" s="10"/>
      <c r="F614" s="10" t="s">
        <v>199</v>
      </c>
      <c r="G614" s="10"/>
      <c r="H614" s="44">
        <v>0</v>
      </c>
      <c r="I614" s="34">
        <v>0</v>
      </c>
      <c r="J614" s="44">
        <v>1882.1154673999999</v>
      </c>
      <c r="K614" s="2">
        <v>2.8236187576023299E-5</v>
      </c>
      <c r="L614" s="44">
        <v>1882.1154673999999</v>
      </c>
      <c r="M614" s="2">
        <v>2.3967538898332062E-5</v>
      </c>
    </row>
    <row r="615" spans="1:13">
      <c r="A615" s="25"/>
      <c r="B615" s="3"/>
      <c r="C615" s="4" t="s">
        <v>6</v>
      </c>
      <c r="D615" s="10" t="s">
        <v>6</v>
      </c>
      <c r="E615" s="10"/>
      <c r="F615" s="13"/>
      <c r="G615" s="13" t="s">
        <v>181</v>
      </c>
      <c r="H615" s="45">
        <v>0</v>
      </c>
      <c r="I615" s="35">
        <v>0</v>
      </c>
      <c r="J615" s="45">
        <v>1882.1154673999999</v>
      </c>
      <c r="K615" s="1">
        <v>2.8236187576023299E-5</v>
      </c>
      <c r="L615" s="45">
        <v>1882.1154673999999</v>
      </c>
      <c r="M615" s="1">
        <v>2.3967538898332062E-5</v>
      </c>
    </row>
    <row r="616" spans="1:13" s="25" customFormat="1">
      <c r="B616" s="3"/>
      <c r="C616" s="4" t="s">
        <v>6</v>
      </c>
      <c r="D616" s="10" t="s">
        <v>6</v>
      </c>
      <c r="E616" s="10"/>
      <c r="F616" s="10" t="s">
        <v>200</v>
      </c>
      <c r="G616" s="10"/>
      <c r="H616" s="44">
        <v>0</v>
      </c>
      <c r="I616" s="34">
        <v>0</v>
      </c>
      <c r="J616" s="44">
        <v>8867.2951400000002</v>
      </c>
      <c r="K616" s="2">
        <v>1.3303041880362361E-4</v>
      </c>
      <c r="L616" s="44">
        <v>8867.2951400000002</v>
      </c>
      <c r="M616" s="2">
        <v>1.1291934255475364E-4</v>
      </c>
    </row>
    <row r="617" spans="1:13">
      <c r="A617" s="25"/>
      <c r="B617" s="3"/>
      <c r="C617" s="4" t="s">
        <v>6</v>
      </c>
      <c r="D617" s="10" t="s">
        <v>6</v>
      </c>
      <c r="E617" s="10"/>
      <c r="F617" s="13"/>
      <c r="G617" s="13" t="s">
        <v>181</v>
      </c>
      <c r="H617" s="45">
        <v>0</v>
      </c>
      <c r="I617" s="35">
        <v>0</v>
      </c>
      <c r="J617" s="45">
        <v>8867.2951400000002</v>
      </c>
      <c r="K617" s="1">
        <v>1.3303041880362361E-4</v>
      </c>
      <c r="L617" s="45">
        <v>8867.2951400000002</v>
      </c>
      <c r="M617" s="1">
        <v>1.1291934255475364E-4</v>
      </c>
    </row>
    <row r="618" spans="1:13" s="25" customFormat="1">
      <c r="B618" s="3"/>
      <c r="C618" s="4" t="s">
        <v>6</v>
      </c>
      <c r="D618" s="10" t="s">
        <v>6</v>
      </c>
      <c r="E618" s="10"/>
      <c r="F618" s="10" t="s">
        <v>201</v>
      </c>
      <c r="G618" s="10"/>
      <c r="H618" s="44">
        <v>1611.3516572000001</v>
      </c>
      <c r="I618" s="34">
        <v>1.3573228267562307E-4</v>
      </c>
      <c r="J618" s="44">
        <v>0</v>
      </c>
      <c r="K618" s="2">
        <v>0</v>
      </c>
      <c r="L618" s="44">
        <v>1611.3516572000001</v>
      </c>
      <c r="M618" s="2">
        <v>2.0519534636301367E-5</v>
      </c>
    </row>
    <row r="619" spans="1:13">
      <c r="A619" s="25"/>
      <c r="B619" s="3"/>
      <c r="C619" s="4"/>
      <c r="D619" s="10" t="s">
        <v>6</v>
      </c>
      <c r="E619" s="10"/>
      <c r="F619" s="13"/>
      <c r="G619" s="13" t="s">
        <v>181</v>
      </c>
      <c r="H619" s="45">
        <v>1611.3516572000001</v>
      </c>
      <c r="I619" s="35">
        <v>1.3573228267562307E-4</v>
      </c>
      <c r="J619" s="45">
        <v>0</v>
      </c>
      <c r="K619" s="1">
        <v>0</v>
      </c>
      <c r="L619" s="45">
        <v>1611.3516572000001</v>
      </c>
      <c r="M619" s="1">
        <v>2.0519534636301367E-5</v>
      </c>
    </row>
    <row r="620" spans="1:13" s="25" customFormat="1">
      <c r="B620" s="3"/>
      <c r="C620" s="4"/>
      <c r="D620" s="10" t="s">
        <v>6</v>
      </c>
      <c r="E620" s="10"/>
      <c r="F620" s="10" t="s">
        <v>202</v>
      </c>
      <c r="G620" s="10"/>
      <c r="H620" s="44">
        <v>0</v>
      </c>
      <c r="I620" s="34">
        <v>0</v>
      </c>
      <c r="J620" s="44">
        <v>2801.9415325999998</v>
      </c>
      <c r="K620" s="2">
        <v>4.2035756074432974E-5</v>
      </c>
      <c r="L620" s="44">
        <v>2801.9415325999998</v>
      </c>
      <c r="M620" s="2">
        <v>3.5680936603859428E-5</v>
      </c>
    </row>
    <row r="621" spans="1:13">
      <c r="A621" s="25"/>
      <c r="B621" s="3"/>
      <c r="C621" s="4"/>
      <c r="D621" s="10" t="s">
        <v>6</v>
      </c>
      <c r="E621" s="10"/>
      <c r="F621" s="13"/>
      <c r="G621" s="13" t="s">
        <v>181</v>
      </c>
      <c r="H621" s="45">
        <v>0</v>
      </c>
      <c r="I621" s="35">
        <v>0</v>
      </c>
      <c r="J621" s="45">
        <v>2801.9415325999998</v>
      </c>
      <c r="K621" s="1">
        <v>4.2035756074432974E-5</v>
      </c>
      <c r="L621" s="45">
        <v>2801.9415325999998</v>
      </c>
      <c r="M621" s="1">
        <v>3.5680936603859428E-5</v>
      </c>
    </row>
    <row r="622" spans="1:13" s="25" customFormat="1">
      <c r="B622" s="3"/>
      <c r="C622" s="4"/>
      <c r="D622" s="10" t="s">
        <v>6</v>
      </c>
      <c r="E622" s="10"/>
      <c r="F622" s="10" t="s">
        <v>203</v>
      </c>
      <c r="G622" s="10"/>
      <c r="H622" s="44">
        <v>0</v>
      </c>
      <c r="I622" s="34">
        <v>0</v>
      </c>
      <c r="J622" s="44">
        <v>12420.0130178</v>
      </c>
      <c r="K622" s="2">
        <v>1.8632959738209312E-4</v>
      </c>
      <c r="L622" s="44">
        <v>12420.0130178</v>
      </c>
      <c r="M622" s="2">
        <v>1.5816093660455942E-4</v>
      </c>
    </row>
    <row r="623" spans="1:13">
      <c r="A623" s="25"/>
      <c r="B623" s="3"/>
      <c r="C623" s="4"/>
      <c r="D623" s="10" t="s">
        <v>6</v>
      </c>
      <c r="E623" s="10"/>
      <c r="F623" s="13"/>
      <c r="G623" s="13" t="s">
        <v>181</v>
      </c>
      <c r="H623" s="45">
        <v>0</v>
      </c>
      <c r="I623" s="35">
        <v>0</v>
      </c>
      <c r="J623" s="45">
        <v>12420.0130178</v>
      </c>
      <c r="K623" s="1">
        <v>1.8632959738209312E-4</v>
      </c>
      <c r="L623" s="45">
        <v>12420.0130178</v>
      </c>
      <c r="M623" s="1">
        <v>1.5816093660455942E-4</v>
      </c>
    </row>
    <row r="624" spans="1:13" s="25" customFormat="1">
      <c r="B624" s="3"/>
      <c r="C624" s="4"/>
      <c r="D624" s="10" t="s">
        <v>6</v>
      </c>
      <c r="E624" s="10"/>
      <c r="F624" s="10" t="s">
        <v>204</v>
      </c>
      <c r="G624" s="10"/>
      <c r="H624" s="44">
        <v>0</v>
      </c>
      <c r="I624" s="34">
        <v>0</v>
      </c>
      <c r="J624" s="44">
        <v>3179.3346911999997</v>
      </c>
      <c r="K624" s="2">
        <v>4.7697546862889839E-5</v>
      </c>
      <c r="L624" s="44">
        <v>3179.3346911999997</v>
      </c>
      <c r="M624" s="2">
        <v>4.0486797543520658E-5</v>
      </c>
    </row>
    <row r="625" spans="1:13">
      <c r="A625" s="25"/>
      <c r="B625" s="3"/>
      <c r="C625" s="4"/>
      <c r="D625" s="10" t="s">
        <v>6</v>
      </c>
      <c r="E625" s="10"/>
      <c r="F625" s="13"/>
      <c r="G625" s="13" t="s">
        <v>181</v>
      </c>
      <c r="H625" s="45">
        <v>0</v>
      </c>
      <c r="I625" s="35">
        <v>0</v>
      </c>
      <c r="J625" s="45">
        <v>3179.3346911999997</v>
      </c>
      <c r="K625" s="1">
        <v>4.7697546862889839E-5</v>
      </c>
      <c r="L625" s="45">
        <v>3179.3346911999997</v>
      </c>
      <c r="M625" s="1">
        <v>4.0486797543520658E-5</v>
      </c>
    </row>
    <row r="626" spans="1:13" s="25" customFormat="1">
      <c r="B626" s="3"/>
      <c r="C626" s="4"/>
      <c r="D626" s="10" t="s">
        <v>6</v>
      </c>
      <c r="E626" s="10"/>
      <c r="F626" s="10" t="s">
        <v>205</v>
      </c>
      <c r="G626" s="10"/>
      <c r="H626" s="44">
        <v>4750.8879011000008</v>
      </c>
      <c r="I626" s="34">
        <v>4.0019126592939893E-4</v>
      </c>
      <c r="J626" s="44">
        <v>0</v>
      </c>
      <c r="K626" s="2">
        <v>0</v>
      </c>
      <c r="L626" s="44">
        <v>4750.8879011000008</v>
      </c>
      <c r="M626" s="2">
        <v>6.0499524361556947E-5</v>
      </c>
    </row>
    <row r="627" spans="1:13">
      <c r="A627" s="25"/>
      <c r="B627" s="3"/>
      <c r="C627" s="4"/>
      <c r="D627" s="10" t="s">
        <v>6</v>
      </c>
      <c r="E627" s="10"/>
      <c r="F627" s="13"/>
      <c r="G627" s="13" t="s">
        <v>181</v>
      </c>
      <c r="H627" s="45">
        <v>4750.8879011000008</v>
      </c>
      <c r="I627" s="35">
        <v>4.0019126592939893E-4</v>
      </c>
      <c r="J627" s="45">
        <v>0</v>
      </c>
      <c r="K627" s="1">
        <v>0</v>
      </c>
      <c r="L627" s="45">
        <v>4750.8879011000008</v>
      </c>
      <c r="M627" s="1">
        <v>6.0499524361556947E-5</v>
      </c>
    </row>
    <row r="628" spans="1:13" s="25" customFormat="1">
      <c r="B628" s="3"/>
      <c r="C628" s="4"/>
      <c r="D628" s="10" t="s">
        <v>6</v>
      </c>
      <c r="E628" s="10"/>
      <c r="F628" s="10" t="s">
        <v>206</v>
      </c>
      <c r="G628" s="10"/>
      <c r="H628" s="44">
        <v>0</v>
      </c>
      <c r="I628" s="34">
        <v>0</v>
      </c>
      <c r="J628" s="44">
        <v>4668.5324183000002</v>
      </c>
      <c r="K628" s="2">
        <v>7.0039038173341182E-5</v>
      </c>
      <c r="L628" s="44">
        <v>4668.5324183000002</v>
      </c>
      <c r="M628" s="2">
        <v>5.9450779865435964E-5</v>
      </c>
    </row>
    <row r="629" spans="1:13">
      <c r="A629" s="25"/>
      <c r="B629" s="3"/>
      <c r="C629" s="4"/>
      <c r="D629" s="10" t="s">
        <v>6</v>
      </c>
      <c r="E629" s="10"/>
      <c r="F629" s="13"/>
      <c r="G629" s="13" t="s">
        <v>181</v>
      </c>
      <c r="H629" s="45">
        <v>0</v>
      </c>
      <c r="I629" s="35">
        <v>0</v>
      </c>
      <c r="J629" s="45">
        <v>4668.5324183000002</v>
      </c>
      <c r="K629" s="1">
        <v>7.0039038173341182E-5</v>
      </c>
      <c r="L629" s="45">
        <v>4668.5324183000002</v>
      </c>
      <c r="M629" s="1">
        <v>5.9450779865435964E-5</v>
      </c>
    </row>
    <row r="630" spans="1:13" s="25" customFormat="1">
      <c r="B630" s="3"/>
      <c r="C630" s="4"/>
      <c r="D630" s="10" t="s">
        <v>6</v>
      </c>
      <c r="E630" s="10"/>
      <c r="F630" s="10" t="s">
        <v>207</v>
      </c>
      <c r="G630" s="10"/>
      <c r="H630" s="44">
        <v>0</v>
      </c>
      <c r="I630" s="34">
        <v>0</v>
      </c>
      <c r="J630" s="44">
        <v>1059.4071719999999</v>
      </c>
      <c r="K630" s="2">
        <v>1.5893615533216874E-5</v>
      </c>
      <c r="L630" s="44">
        <v>1059.4071719999999</v>
      </c>
      <c r="M630" s="2">
        <v>1.349087398934043E-5</v>
      </c>
    </row>
    <row r="631" spans="1:13">
      <c r="A631" s="25"/>
      <c r="B631" s="3"/>
      <c r="C631" s="4"/>
      <c r="D631" s="10" t="s">
        <v>6</v>
      </c>
      <c r="E631" s="10"/>
      <c r="F631" s="13"/>
      <c r="G631" s="13" t="s">
        <v>181</v>
      </c>
      <c r="H631" s="45">
        <v>0</v>
      </c>
      <c r="I631" s="35">
        <v>0</v>
      </c>
      <c r="J631" s="45">
        <v>1059.4071719999999</v>
      </c>
      <c r="K631" s="1">
        <v>1.5893615533216874E-5</v>
      </c>
      <c r="L631" s="45">
        <v>1059.4071719999999</v>
      </c>
      <c r="M631" s="1">
        <v>1.349087398934043E-5</v>
      </c>
    </row>
    <row r="632" spans="1:13" s="25" customFormat="1">
      <c r="B632" s="3"/>
      <c r="C632" s="4"/>
      <c r="D632" s="10" t="s">
        <v>6</v>
      </c>
      <c r="E632" s="10"/>
      <c r="F632" s="10" t="s">
        <v>208</v>
      </c>
      <c r="G632" s="10"/>
      <c r="H632" s="44">
        <v>0</v>
      </c>
      <c r="I632" s="34">
        <v>0</v>
      </c>
      <c r="J632" s="44">
        <v>2891.4349933000003</v>
      </c>
      <c r="K632" s="2">
        <v>4.3378369844375303E-5</v>
      </c>
      <c r="L632" s="44">
        <v>2891.4349933000003</v>
      </c>
      <c r="M632" s="2">
        <v>3.6820578691513427E-5</v>
      </c>
    </row>
    <row r="633" spans="1:13">
      <c r="A633" s="25"/>
      <c r="B633" s="3"/>
      <c r="C633" s="4"/>
      <c r="D633" s="10" t="s">
        <v>6</v>
      </c>
      <c r="E633" s="10"/>
      <c r="F633" s="13"/>
      <c r="G633" s="13" t="s">
        <v>181</v>
      </c>
      <c r="H633" s="45">
        <v>0</v>
      </c>
      <c r="I633" s="35">
        <v>0</v>
      </c>
      <c r="J633" s="45">
        <v>2891.4349933000003</v>
      </c>
      <c r="K633" s="1">
        <v>4.3378369844375303E-5</v>
      </c>
      <c r="L633" s="45">
        <v>2891.4349933000003</v>
      </c>
      <c r="M633" s="1">
        <v>3.6820578691513427E-5</v>
      </c>
    </row>
    <row r="634" spans="1:13" s="25" customFormat="1">
      <c r="B634" s="3"/>
      <c r="C634" s="4"/>
      <c r="D634" s="10" t="s">
        <v>6</v>
      </c>
      <c r="E634" s="10"/>
      <c r="F634" s="10" t="s">
        <v>210</v>
      </c>
      <c r="G634" s="10"/>
      <c r="H634" s="44">
        <v>0</v>
      </c>
      <c r="I634" s="34">
        <v>0</v>
      </c>
      <c r="J634" s="44">
        <v>178.938187</v>
      </c>
      <c r="K634" s="2">
        <v>2.6844964085148423E-6</v>
      </c>
      <c r="L634" s="44">
        <v>178.938187</v>
      </c>
      <c r="M634" s="2">
        <v>2.2786635738369666E-6</v>
      </c>
    </row>
    <row r="635" spans="1:13">
      <c r="A635" s="25"/>
      <c r="B635" s="3"/>
      <c r="C635" s="4"/>
      <c r="D635" s="10" t="s">
        <v>6</v>
      </c>
      <c r="E635" s="10"/>
      <c r="F635" s="13"/>
      <c r="G635" s="13" t="s">
        <v>181</v>
      </c>
      <c r="H635" s="45">
        <v>0</v>
      </c>
      <c r="I635" s="35">
        <v>0</v>
      </c>
      <c r="J635" s="45">
        <v>178.938187</v>
      </c>
      <c r="K635" s="1">
        <v>2.6844964085148423E-6</v>
      </c>
      <c r="L635" s="45">
        <v>178.938187</v>
      </c>
      <c r="M635" s="1">
        <v>2.2786635738369666E-6</v>
      </c>
    </row>
    <row r="636" spans="1:13" s="25" customFormat="1">
      <c r="B636" s="3"/>
      <c r="C636" s="4" t="s">
        <v>6</v>
      </c>
      <c r="D636" s="10" t="s">
        <v>11</v>
      </c>
      <c r="E636" s="10"/>
      <c r="F636" s="10"/>
      <c r="G636" s="10"/>
      <c r="H636" s="44">
        <v>942371.00099129986</v>
      </c>
      <c r="I636" s="34">
        <v>7.9380665617166918E-2</v>
      </c>
      <c r="J636" s="44">
        <v>8105359.616754408</v>
      </c>
      <c r="K636" s="2">
        <v>0.12159958221158487</v>
      </c>
      <c r="L636" s="44">
        <v>9047730.6177457012</v>
      </c>
      <c r="M636" s="2">
        <v>0.11521707317033768</v>
      </c>
    </row>
    <row r="637" spans="1:13" s="25" customFormat="1">
      <c r="B637" s="3"/>
      <c r="C637" s="4" t="s">
        <v>6</v>
      </c>
      <c r="D637" s="10" t="s">
        <v>6</v>
      </c>
      <c r="E637" s="10"/>
      <c r="F637" s="10" t="s">
        <v>874</v>
      </c>
      <c r="G637" s="10"/>
      <c r="H637" s="44">
        <v>0</v>
      </c>
      <c r="I637" s="34">
        <v>0</v>
      </c>
      <c r="J637" s="44">
        <v>1820.1879899999999</v>
      </c>
      <c r="K637" s="2">
        <v>2.7307128813017701E-5</v>
      </c>
      <c r="L637" s="44">
        <v>1820.1879899999999</v>
      </c>
      <c r="M637" s="2">
        <v>2.3178932009345352E-5</v>
      </c>
    </row>
    <row r="638" spans="1:13">
      <c r="A638" s="25"/>
      <c r="B638" s="3"/>
      <c r="C638" s="12" t="s">
        <v>6</v>
      </c>
      <c r="D638" s="10" t="s">
        <v>6</v>
      </c>
      <c r="E638" s="13"/>
      <c r="F638" s="13"/>
      <c r="G638" s="13" t="s">
        <v>15</v>
      </c>
      <c r="H638" s="45">
        <v>0</v>
      </c>
      <c r="I638" s="35">
        <v>0</v>
      </c>
      <c r="J638" s="45">
        <v>1820.1879899999999</v>
      </c>
      <c r="K638" s="1">
        <v>2.7307128813017701E-5</v>
      </c>
      <c r="L638" s="45">
        <v>1820.1879899999999</v>
      </c>
      <c r="M638" s="1">
        <v>2.3178932009345352E-5</v>
      </c>
    </row>
    <row r="639" spans="1:13">
      <c r="A639" s="25"/>
      <c r="B639" s="3"/>
      <c r="C639" s="12"/>
      <c r="D639" s="10"/>
      <c r="E639" s="13"/>
      <c r="F639" s="10" t="s">
        <v>875</v>
      </c>
      <c r="G639" s="10"/>
      <c r="H639" s="44">
        <v>0</v>
      </c>
      <c r="I639" s="34">
        <v>0</v>
      </c>
      <c r="J639" s="44">
        <v>20234.494859999999</v>
      </c>
      <c r="K639" s="2">
        <v>3.0356532437529409E-4</v>
      </c>
      <c r="L639" s="44">
        <v>20234.494859999999</v>
      </c>
      <c r="M639" s="2">
        <v>2.5767337394825245E-4</v>
      </c>
    </row>
    <row r="640" spans="1:13">
      <c r="A640" s="25"/>
      <c r="B640" s="3"/>
      <c r="C640" s="12"/>
      <c r="D640" s="10"/>
      <c r="E640" s="13"/>
      <c r="F640" s="13" t="s">
        <v>6</v>
      </c>
      <c r="G640" s="13" t="s">
        <v>38</v>
      </c>
      <c r="H640" s="45">
        <v>0</v>
      </c>
      <c r="I640" s="35">
        <v>0</v>
      </c>
      <c r="J640" s="45">
        <v>20234.494859999999</v>
      </c>
      <c r="K640" s="1">
        <v>3.0356532437529409E-4</v>
      </c>
      <c r="L640" s="45">
        <v>20234.494859999999</v>
      </c>
      <c r="M640" s="1">
        <v>2.5767337394825245E-4</v>
      </c>
    </row>
    <row r="641" spans="1:13" s="25" customFormat="1">
      <c r="B641" s="3"/>
      <c r="C641" s="4" t="s">
        <v>6</v>
      </c>
      <c r="D641" s="10" t="s">
        <v>6</v>
      </c>
      <c r="E641" s="10"/>
      <c r="F641" s="10" t="s">
        <v>517</v>
      </c>
      <c r="G641" s="10"/>
      <c r="H641" s="44">
        <v>0</v>
      </c>
      <c r="I641" s="34">
        <v>0</v>
      </c>
      <c r="J641" s="44">
        <v>27633.199014100002</v>
      </c>
      <c r="K641" s="2">
        <v>4.1456340176916704E-4</v>
      </c>
      <c r="L641" s="44">
        <v>27633.199014100002</v>
      </c>
      <c r="M641" s="2">
        <v>3.5189114787452974E-4</v>
      </c>
    </row>
    <row r="642" spans="1:13">
      <c r="A642" s="25"/>
      <c r="B642" s="3"/>
      <c r="C642" s="12" t="s">
        <v>6</v>
      </c>
      <c r="D642" s="10" t="s">
        <v>6</v>
      </c>
      <c r="E642" s="13"/>
      <c r="F642" s="13"/>
      <c r="G642" s="13" t="s">
        <v>38</v>
      </c>
      <c r="H642" s="45">
        <v>0</v>
      </c>
      <c r="I642" s="35">
        <v>0</v>
      </c>
      <c r="J642" s="45">
        <v>27633.199014100002</v>
      </c>
      <c r="K642" s="1">
        <v>4.1456340176916704E-4</v>
      </c>
      <c r="L642" s="45">
        <v>27633.199014100002</v>
      </c>
      <c r="M642" s="1">
        <v>3.5189114787452974E-4</v>
      </c>
    </row>
    <row r="643" spans="1:13" s="25" customFormat="1">
      <c r="B643" s="3"/>
      <c r="C643" s="4" t="s">
        <v>6</v>
      </c>
      <c r="D643" s="10" t="s">
        <v>6</v>
      </c>
      <c r="E643" s="10"/>
      <c r="F643" s="10" t="s">
        <v>518</v>
      </c>
      <c r="G643" s="10"/>
      <c r="H643" s="44">
        <v>3728.9931998000002</v>
      </c>
      <c r="I643" s="34">
        <v>3.1411191767428547E-4</v>
      </c>
      <c r="J643" s="44">
        <v>0</v>
      </c>
      <c r="K643" s="2">
        <v>0</v>
      </c>
      <c r="L643" s="44">
        <v>3728.9931998000002</v>
      </c>
      <c r="M643" s="2">
        <v>4.7486347737892381E-5</v>
      </c>
    </row>
    <row r="644" spans="1:13">
      <c r="A644" s="25"/>
      <c r="B644" s="3"/>
      <c r="C644" s="12" t="s">
        <v>6</v>
      </c>
      <c r="D644" s="10" t="s">
        <v>6</v>
      </c>
      <c r="E644" s="13"/>
      <c r="F644" s="13"/>
      <c r="G644" s="13" t="s">
        <v>16</v>
      </c>
      <c r="H644" s="45">
        <v>3728.9931998000002</v>
      </c>
      <c r="I644" s="35">
        <v>3.1411191767428547E-4</v>
      </c>
      <c r="J644" s="45">
        <v>0</v>
      </c>
      <c r="K644" s="1">
        <v>0</v>
      </c>
      <c r="L644" s="45">
        <v>3728.9931998000002</v>
      </c>
      <c r="M644" s="1">
        <v>4.7486347737892381E-5</v>
      </c>
    </row>
    <row r="645" spans="1:13" s="25" customFormat="1">
      <c r="B645" s="3"/>
      <c r="C645" s="4" t="s">
        <v>6</v>
      </c>
      <c r="D645" s="10" t="s">
        <v>6</v>
      </c>
      <c r="E645" s="10"/>
      <c r="F645" s="10" t="s">
        <v>519</v>
      </c>
      <c r="G645" s="10"/>
      <c r="H645" s="44">
        <v>2945.4190841999998</v>
      </c>
      <c r="I645" s="34">
        <v>2.4810751517115158E-4</v>
      </c>
      <c r="J645" s="44">
        <v>0</v>
      </c>
      <c r="K645" s="2">
        <v>0</v>
      </c>
      <c r="L645" s="44">
        <v>2945.4190841999998</v>
      </c>
      <c r="M645" s="2">
        <v>3.7508031624634586E-5</v>
      </c>
    </row>
    <row r="646" spans="1:13">
      <c r="A646" s="25"/>
      <c r="B646" s="3"/>
      <c r="C646" s="12" t="s">
        <v>6</v>
      </c>
      <c r="D646" s="10" t="s">
        <v>6</v>
      </c>
      <c r="E646" s="13"/>
      <c r="F646" s="13"/>
      <c r="G646" s="13" t="s">
        <v>16</v>
      </c>
      <c r="H646" s="45">
        <v>2945.4190841999998</v>
      </c>
      <c r="I646" s="35">
        <v>2.4810751517115158E-4</v>
      </c>
      <c r="J646" s="45">
        <v>0</v>
      </c>
      <c r="K646" s="1">
        <v>0</v>
      </c>
      <c r="L646" s="45">
        <v>2945.4190841999998</v>
      </c>
      <c r="M646" s="1">
        <v>3.7508031624634586E-5</v>
      </c>
    </row>
    <row r="647" spans="1:13" s="25" customFormat="1">
      <c r="B647" s="3"/>
      <c r="C647" s="4" t="s">
        <v>6</v>
      </c>
      <c r="D647" s="10" t="s">
        <v>6</v>
      </c>
      <c r="E647" s="10"/>
      <c r="F647" s="10" t="s">
        <v>520</v>
      </c>
      <c r="G647" s="10"/>
      <c r="H647" s="44">
        <v>1792.1727150000002</v>
      </c>
      <c r="I647" s="34">
        <v>1.5096375298897659E-4</v>
      </c>
      <c r="J647" s="44">
        <v>16114.599864100001</v>
      </c>
      <c r="K647" s="2">
        <v>2.4175714633696506E-4</v>
      </c>
      <c r="L647" s="44">
        <v>17906.772579099998</v>
      </c>
      <c r="M647" s="2">
        <v>2.2803131676402754E-4</v>
      </c>
    </row>
    <row r="648" spans="1:13">
      <c r="A648" s="25"/>
      <c r="B648" s="3"/>
      <c r="C648" s="12" t="s">
        <v>6</v>
      </c>
      <c r="D648" s="10" t="s">
        <v>6</v>
      </c>
      <c r="E648" s="13"/>
      <c r="F648" s="13"/>
      <c r="G648" s="13" t="s">
        <v>16</v>
      </c>
      <c r="H648" s="45">
        <v>1792.1727150000002</v>
      </c>
      <c r="I648" s="35">
        <v>1.5096375298897659E-4</v>
      </c>
      <c r="J648" s="45">
        <v>16114.599864100001</v>
      </c>
      <c r="K648" s="1">
        <v>2.4175714633696506E-4</v>
      </c>
      <c r="L648" s="45">
        <v>17906.772579099998</v>
      </c>
      <c r="M648" s="1">
        <v>2.2803131676402754E-4</v>
      </c>
    </row>
    <row r="649" spans="1:13" s="25" customFormat="1">
      <c r="B649" s="3"/>
      <c r="C649" s="4" t="s">
        <v>6</v>
      </c>
      <c r="D649" s="10" t="s">
        <v>6</v>
      </c>
      <c r="E649" s="10"/>
      <c r="F649" s="10" t="s">
        <v>521</v>
      </c>
      <c r="G649" s="10"/>
      <c r="H649" s="44">
        <v>0</v>
      </c>
      <c r="I649" s="34">
        <v>0</v>
      </c>
      <c r="J649" s="44">
        <v>6448.9003167999999</v>
      </c>
      <c r="K649" s="2">
        <v>9.6748771347056448E-5</v>
      </c>
      <c r="L649" s="44">
        <v>6448.9003167999999</v>
      </c>
      <c r="M649" s="2">
        <v>8.2122628431447299E-5</v>
      </c>
    </row>
    <row r="650" spans="1:13">
      <c r="A650" s="25"/>
      <c r="B650" s="3"/>
      <c r="C650" s="12" t="s">
        <v>6</v>
      </c>
      <c r="D650" s="10" t="s">
        <v>6</v>
      </c>
      <c r="E650" s="13"/>
      <c r="F650" s="13"/>
      <c r="G650" s="13" t="s">
        <v>15</v>
      </c>
      <c r="H650" s="45">
        <v>0</v>
      </c>
      <c r="I650" s="35">
        <v>0</v>
      </c>
      <c r="J650" s="45">
        <v>2763.7846930999999</v>
      </c>
      <c r="K650" s="1">
        <v>4.1463313152576237E-5</v>
      </c>
      <c r="L650" s="45">
        <v>2763.7846930999999</v>
      </c>
      <c r="M650" s="1">
        <v>3.5195033612893093E-5</v>
      </c>
    </row>
    <row r="651" spans="1:13">
      <c r="A651" s="25"/>
      <c r="B651" s="3"/>
      <c r="C651" s="12"/>
      <c r="D651" s="10"/>
      <c r="E651" s="13"/>
      <c r="F651" s="13"/>
      <c r="G651" s="13" t="s">
        <v>16</v>
      </c>
      <c r="H651" s="45">
        <v>0</v>
      </c>
      <c r="I651" s="35">
        <v>0</v>
      </c>
      <c r="J651" s="45">
        <v>3685.1156237</v>
      </c>
      <c r="K651" s="1">
        <v>5.5285458194480218E-5</v>
      </c>
      <c r="L651" s="45">
        <v>3685.1156237</v>
      </c>
      <c r="M651" s="1">
        <v>4.6927594818554207E-5</v>
      </c>
    </row>
    <row r="652" spans="1:13" s="25" customFormat="1">
      <c r="B652" s="3"/>
      <c r="C652" s="4" t="s">
        <v>6</v>
      </c>
      <c r="D652" s="10" t="s">
        <v>6</v>
      </c>
      <c r="E652" s="10"/>
      <c r="F652" s="10" t="s">
        <v>522</v>
      </c>
      <c r="G652" s="10"/>
      <c r="H652" s="44">
        <v>0</v>
      </c>
      <c r="I652" s="34">
        <v>0</v>
      </c>
      <c r="J652" s="44">
        <v>7245.8775400000004</v>
      </c>
      <c r="K652" s="2">
        <v>1.0870531639324346E-4</v>
      </c>
      <c r="L652" s="44">
        <v>7245.8775400000004</v>
      </c>
      <c r="M652" s="2">
        <v>9.227162456318734E-5</v>
      </c>
    </row>
    <row r="653" spans="1:13">
      <c r="A653" s="25"/>
      <c r="B653" s="3"/>
      <c r="C653" s="12" t="s">
        <v>6</v>
      </c>
      <c r="D653" s="10" t="s">
        <v>6</v>
      </c>
      <c r="E653" s="13"/>
      <c r="F653" s="13"/>
      <c r="G653" s="13" t="s">
        <v>38</v>
      </c>
      <c r="H653" s="45">
        <v>0</v>
      </c>
      <c r="I653" s="35">
        <v>0</v>
      </c>
      <c r="J653" s="45">
        <v>7245.8775400000004</v>
      </c>
      <c r="K653" s="1">
        <v>1.0870531639324346E-4</v>
      </c>
      <c r="L653" s="45">
        <v>7245.8775400000004</v>
      </c>
      <c r="M653" s="1">
        <v>9.227162456318734E-5</v>
      </c>
    </row>
    <row r="654" spans="1:13" s="25" customFormat="1">
      <c r="B654" s="3"/>
      <c r="C654" s="4" t="s">
        <v>6</v>
      </c>
      <c r="D654" s="10" t="s">
        <v>6</v>
      </c>
      <c r="E654" s="10"/>
      <c r="F654" s="10" t="s">
        <v>523</v>
      </c>
      <c r="G654" s="10"/>
      <c r="H654" s="44">
        <v>0</v>
      </c>
      <c r="I654" s="34">
        <v>0</v>
      </c>
      <c r="J654" s="44">
        <v>1038.8552709999999</v>
      </c>
      <c r="K654" s="2">
        <v>1.5585288365340447E-5</v>
      </c>
      <c r="L654" s="44">
        <v>1038.8552709999999</v>
      </c>
      <c r="M654" s="2">
        <v>1.3229158650837511E-5</v>
      </c>
    </row>
    <row r="655" spans="1:13">
      <c r="A655" s="25"/>
      <c r="B655" s="3"/>
      <c r="C655" s="12" t="s">
        <v>6</v>
      </c>
      <c r="D655" s="10" t="s">
        <v>6</v>
      </c>
      <c r="E655" s="13"/>
      <c r="F655" s="13"/>
      <c r="G655" s="13" t="s">
        <v>16</v>
      </c>
      <c r="H655" s="45">
        <v>0</v>
      </c>
      <c r="I655" s="35">
        <v>0</v>
      </c>
      <c r="J655" s="45">
        <v>1038.8552709999999</v>
      </c>
      <c r="K655" s="1">
        <v>1.5585288365340447E-5</v>
      </c>
      <c r="L655" s="45">
        <v>1038.8552709999999</v>
      </c>
      <c r="M655" s="1">
        <v>1.3229158650837511E-5</v>
      </c>
    </row>
    <row r="656" spans="1:13" s="25" customFormat="1">
      <c r="B656" s="3"/>
      <c r="C656" s="4" t="s">
        <v>6</v>
      </c>
      <c r="D656" s="10" t="s">
        <v>6</v>
      </c>
      <c r="E656" s="10"/>
      <c r="F656" s="10" t="s">
        <v>524</v>
      </c>
      <c r="G656" s="10"/>
      <c r="H656" s="44">
        <v>0</v>
      </c>
      <c r="I656" s="34">
        <v>0</v>
      </c>
      <c r="J656" s="44">
        <v>3766.842936</v>
      </c>
      <c r="K656" s="2">
        <v>5.6511561353482945E-5</v>
      </c>
      <c r="L656" s="44">
        <v>3766.842936</v>
      </c>
      <c r="M656" s="2">
        <v>4.7968339964393915E-5</v>
      </c>
    </row>
    <row r="657" spans="1:13">
      <c r="A657" s="25"/>
      <c r="B657" s="3"/>
      <c r="C657" s="12" t="s">
        <v>6</v>
      </c>
      <c r="D657" s="10" t="s">
        <v>6</v>
      </c>
      <c r="E657" s="13"/>
      <c r="F657" s="13"/>
      <c r="G657" s="13" t="s">
        <v>16</v>
      </c>
      <c r="H657" s="45">
        <v>0</v>
      </c>
      <c r="I657" s="35">
        <v>0</v>
      </c>
      <c r="J657" s="45">
        <v>3766.842936</v>
      </c>
      <c r="K657" s="1">
        <v>5.6511561353482945E-5</v>
      </c>
      <c r="L657" s="45">
        <v>3766.842936</v>
      </c>
      <c r="M657" s="1">
        <v>4.7968339964393915E-5</v>
      </c>
    </row>
    <row r="658" spans="1:13" s="25" customFormat="1">
      <c r="B658" s="3"/>
      <c r="C658" s="4" t="s">
        <v>6</v>
      </c>
      <c r="D658" s="10" t="s">
        <v>6</v>
      </c>
      <c r="E658" s="10"/>
      <c r="F658" s="10" t="s">
        <v>525</v>
      </c>
      <c r="G658" s="10"/>
      <c r="H658" s="44">
        <v>142050.03662</v>
      </c>
      <c r="I658" s="34">
        <v>1.1965591519663749E-2</v>
      </c>
      <c r="J658" s="44">
        <v>96840.477600000013</v>
      </c>
      <c r="K658" s="2">
        <v>1.4528364161645502E-3</v>
      </c>
      <c r="L658" s="44">
        <v>238890.51422000001</v>
      </c>
      <c r="M658" s="2">
        <v>3.0421181862555469E-3</v>
      </c>
    </row>
    <row r="659" spans="1:13">
      <c r="A659" s="25"/>
      <c r="B659" s="3"/>
      <c r="C659" s="12" t="s">
        <v>6</v>
      </c>
      <c r="D659" s="10" t="s">
        <v>6</v>
      </c>
      <c r="E659" s="13"/>
      <c r="F659" s="13"/>
      <c r="G659" s="13" t="s">
        <v>32</v>
      </c>
      <c r="H659" s="45">
        <v>142050.03662</v>
      </c>
      <c r="I659" s="35">
        <v>1.1965591519663749E-2</v>
      </c>
      <c r="J659" s="45">
        <v>81804.617450000005</v>
      </c>
      <c r="K659" s="1">
        <v>1.2272629192585684E-3</v>
      </c>
      <c r="L659" s="45">
        <v>223854.65406999999</v>
      </c>
      <c r="M659" s="1">
        <v>2.8506461064299487E-3</v>
      </c>
    </row>
    <row r="660" spans="1:13">
      <c r="A660" s="25"/>
      <c r="B660" s="3"/>
      <c r="C660" s="12" t="s">
        <v>6</v>
      </c>
      <c r="D660" s="10" t="s">
        <v>6</v>
      </c>
      <c r="E660" s="10"/>
      <c r="F660" s="13"/>
      <c r="G660" s="13" t="s">
        <v>38</v>
      </c>
      <c r="H660" s="45">
        <v>0</v>
      </c>
      <c r="I660" s="35">
        <v>0</v>
      </c>
      <c r="J660" s="45">
        <v>15035.86015</v>
      </c>
      <c r="K660" s="1">
        <v>2.2557349690598152E-4</v>
      </c>
      <c r="L660" s="45">
        <v>15035.86015</v>
      </c>
      <c r="M660" s="1">
        <v>1.9147207982559827E-4</v>
      </c>
    </row>
    <row r="661" spans="1:13" s="25" customFormat="1">
      <c r="B661" s="3"/>
      <c r="C661" s="4" t="s">
        <v>6</v>
      </c>
      <c r="D661" s="10" t="s">
        <v>6</v>
      </c>
      <c r="E661" s="10"/>
      <c r="F661" s="10" t="s">
        <v>526</v>
      </c>
      <c r="G661" s="10"/>
      <c r="H661" s="44">
        <v>0</v>
      </c>
      <c r="I661" s="34">
        <v>0</v>
      </c>
      <c r="J661" s="44">
        <v>2388.4231400000003</v>
      </c>
      <c r="K661" s="2">
        <v>3.5832001256074778E-5</v>
      </c>
      <c r="L661" s="44">
        <v>2388.4231400000003</v>
      </c>
      <c r="M661" s="2">
        <v>3.0415043872258022E-5</v>
      </c>
    </row>
    <row r="662" spans="1:13">
      <c r="A662" s="25"/>
      <c r="B662" s="3"/>
      <c r="C662" s="12" t="s">
        <v>6</v>
      </c>
      <c r="D662" s="10" t="s">
        <v>6</v>
      </c>
      <c r="E662" s="10"/>
      <c r="F662" s="13"/>
      <c r="G662" s="13" t="s">
        <v>32</v>
      </c>
      <c r="H662" s="45">
        <v>0</v>
      </c>
      <c r="I662" s="35">
        <v>0</v>
      </c>
      <c r="J662" s="45">
        <v>2388.4231400000003</v>
      </c>
      <c r="K662" s="1">
        <v>3.5832001256074778E-5</v>
      </c>
      <c r="L662" s="45">
        <v>2388.4231400000003</v>
      </c>
      <c r="M662" s="1">
        <v>3.0415043872258022E-5</v>
      </c>
    </row>
    <row r="663" spans="1:13" s="25" customFormat="1">
      <c r="B663" s="3"/>
      <c r="C663" s="4" t="s">
        <v>6</v>
      </c>
      <c r="D663" s="10" t="s">
        <v>6</v>
      </c>
      <c r="E663" s="10"/>
      <c r="F663" s="10" t="s">
        <v>527</v>
      </c>
      <c r="G663" s="10"/>
      <c r="H663" s="44">
        <v>0</v>
      </c>
      <c r="I663" s="34">
        <v>0</v>
      </c>
      <c r="J663" s="44">
        <v>3480.5364257000001</v>
      </c>
      <c r="K663" s="2">
        <v>5.2216285920549406E-5</v>
      </c>
      <c r="L663" s="44">
        <v>3480.5364257000001</v>
      </c>
      <c r="M663" s="2">
        <v>4.432240933935082E-5</v>
      </c>
    </row>
    <row r="664" spans="1:13">
      <c r="A664" s="25"/>
      <c r="B664" s="3"/>
      <c r="C664" s="12" t="s">
        <v>6</v>
      </c>
      <c r="D664" s="10" t="s">
        <v>6</v>
      </c>
      <c r="E664" s="13"/>
      <c r="F664" s="13"/>
      <c r="G664" s="13" t="s">
        <v>16</v>
      </c>
      <c r="H664" s="45">
        <v>0</v>
      </c>
      <c r="I664" s="35">
        <v>0</v>
      </c>
      <c r="J664" s="45">
        <v>3480.5364257000001</v>
      </c>
      <c r="K664" s="1">
        <v>5.2216285920549406E-5</v>
      </c>
      <c r="L664" s="45">
        <v>3480.5364257000001</v>
      </c>
      <c r="M664" s="1">
        <v>4.432240933935082E-5</v>
      </c>
    </row>
    <row r="665" spans="1:13" s="25" customFormat="1">
      <c r="B665" s="3"/>
      <c r="C665" s="4" t="s">
        <v>6</v>
      </c>
      <c r="D665" s="10" t="s">
        <v>6</v>
      </c>
      <c r="E665" s="10"/>
      <c r="F665" s="10" t="s">
        <v>782</v>
      </c>
      <c r="G665" s="10"/>
      <c r="H665" s="44">
        <v>0</v>
      </c>
      <c r="I665" s="34">
        <v>0</v>
      </c>
      <c r="J665" s="44">
        <v>788.81948270000009</v>
      </c>
      <c r="K665" s="2">
        <v>1.1834159626724542E-5</v>
      </c>
      <c r="L665" s="44">
        <v>788.81948270000009</v>
      </c>
      <c r="M665" s="2">
        <v>1.0045112514532237E-5</v>
      </c>
    </row>
    <row r="666" spans="1:13">
      <c r="A666" s="25"/>
      <c r="B666" s="3"/>
      <c r="C666" s="12" t="s">
        <v>6</v>
      </c>
      <c r="D666" s="10" t="s">
        <v>6</v>
      </c>
      <c r="E666" s="13"/>
      <c r="F666" s="13" t="s">
        <v>6</v>
      </c>
      <c r="G666" s="13" t="s">
        <v>16</v>
      </c>
      <c r="H666" s="45">
        <v>0</v>
      </c>
      <c r="I666" s="35">
        <v>0</v>
      </c>
      <c r="J666" s="45">
        <v>788.81948270000009</v>
      </c>
      <c r="K666" s="1">
        <v>1.1834159626724542E-5</v>
      </c>
      <c r="L666" s="45">
        <v>788.81948270000009</v>
      </c>
      <c r="M666" s="1">
        <v>1.0045112514532237E-5</v>
      </c>
    </row>
    <row r="667" spans="1:13" s="25" customFormat="1">
      <c r="B667" s="3"/>
      <c r="C667" s="4" t="s">
        <v>6</v>
      </c>
      <c r="D667" s="10" t="s">
        <v>6</v>
      </c>
      <c r="E667" s="10"/>
      <c r="F667" s="10" t="s">
        <v>528</v>
      </c>
      <c r="G667" s="10"/>
      <c r="H667" s="44">
        <v>0</v>
      </c>
      <c r="I667" s="34">
        <v>0</v>
      </c>
      <c r="J667" s="44">
        <v>16060.0526052</v>
      </c>
      <c r="K667" s="2">
        <v>2.4093880832278043E-4</v>
      </c>
      <c r="L667" s="44">
        <v>16060.0526052</v>
      </c>
      <c r="M667" s="2">
        <v>2.0451451687824869E-4</v>
      </c>
    </row>
    <row r="668" spans="1:13">
      <c r="A668" s="25"/>
      <c r="B668" s="3"/>
      <c r="C668" s="12" t="s">
        <v>6</v>
      </c>
      <c r="D668" s="10" t="s">
        <v>6</v>
      </c>
      <c r="E668" s="13"/>
      <c r="F668" s="13"/>
      <c r="G668" s="13" t="s">
        <v>16</v>
      </c>
      <c r="H668" s="45">
        <v>0</v>
      </c>
      <c r="I668" s="35">
        <v>0</v>
      </c>
      <c r="J668" s="45">
        <v>16060.0526052</v>
      </c>
      <c r="K668" s="1">
        <v>2.4093880832278043E-4</v>
      </c>
      <c r="L668" s="45">
        <v>16060.0526052</v>
      </c>
      <c r="M668" s="1">
        <v>2.0451451687824869E-4</v>
      </c>
    </row>
    <row r="669" spans="1:13" s="25" customFormat="1">
      <c r="B669" s="3"/>
      <c r="C669" s="4" t="s">
        <v>6</v>
      </c>
      <c r="D669" s="10" t="s">
        <v>6</v>
      </c>
      <c r="E669" s="10"/>
      <c r="F669" s="10" t="s">
        <v>529</v>
      </c>
      <c r="G669" s="10"/>
      <c r="H669" s="44">
        <v>0</v>
      </c>
      <c r="I669" s="34">
        <v>0</v>
      </c>
      <c r="J669" s="44">
        <v>11881.06409</v>
      </c>
      <c r="K669" s="2">
        <v>1.7824408760182457E-4</v>
      </c>
      <c r="L669" s="44">
        <v>11881.06409</v>
      </c>
      <c r="M669" s="2">
        <v>1.5129776608447166E-4</v>
      </c>
    </row>
    <row r="670" spans="1:13">
      <c r="A670" s="25"/>
      <c r="B670" s="3"/>
      <c r="C670" s="12" t="s">
        <v>6</v>
      </c>
      <c r="D670" s="10" t="s">
        <v>6</v>
      </c>
      <c r="E670" s="13"/>
      <c r="F670" s="10"/>
      <c r="G670" s="13" t="s">
        <v>38</v>
      </c>
      <c r="H670" s="45">
        <v>0</v>
      </c>
      <c r="I670" s="35">
        <v>0</v>
      </c>
      <c r="J670" s="45">
        <v>11881.06409</v>
      </c>
      <c r="K670" s="1">
        <v>1.7824408760182457E-4</v>
      </c>
      <c r="L670" s="45">
        <v>11881.06409</v>
      </c>
      <c r="M670" s="1">
        <v>1.5129776608447166E-4</v>
      </c>
    </row>
    <row r="671" spans="1:13">
      <c r="A671" s="25"/>
      <c r="B671" s="3"/>
      <c r="C671" s="12"/>
      <c r="D671" s="10"/>
      <c r="E671" s="13"/>
      <c r="F671" s="10" t="s">
        <v>876</v>
      </c>
      <c r="G671" s="13"/>
      <c r="H671" s="44">
        <v>4933.3698700000004</v>
      </c>
      <c r="I671" s="34">
        <v>4.1556264316742461E-4</v>
      </c>
      <c r="J671" s="44">
        <v>0</v>
      </c>
      <c r="K671" s="2">
        <v>0</v>
      </c>
      <c r="L671" s="44">
        <v>4933.3698700000004</v>
      </c>
      <c r="M671" s="2">
        <v>6.2823315735471342E-5</v>
      </c>
    </row>
    <row r="672" spans="1:13">
      <c r="A672" s="25"/>
      <c r="B672" s="3"/>
      <c r="C672" s="12"/>
      <c r="D672" s="10"/>
      <c r="E672" s="13"/>
      <c r="F672" s="10" t="s">
        <v>6</v>
      </c>
      <c r="G672" s="13" t="s">
        <v>16</v>
      </c>
      <c r="H672" s="45">
        <v>4933.3698700000004</v>
      </c>
      <c r="I672" s="35">
        <v>4.1556264316742461E-4</v>
      </c>
      <c r="J672" s="45">
        <v>0</v>
      </c>
      <c r="K672" s="1">
        <v>0</v>
      </c>
      <c r="L672" s="45">
        <v>4933.3698700000004</v>
      </c>
      <c r="M672" s="1">
        <v>6.2823315735471342E-5</v>
      </c>
    </row>
    <row r="673" spans="1:13">
      <c r="A673" s="25"/>
      <c r="B673" s="3"/>
      <c r="C673" s="12"/>
      <c r="D673" s="10"/>
      <c r="E673" s="13"/>
      <c r="F673" s="10" t="s">
        <v>877</v>
      </c>
      <c r="G673" s="13"/>
      <c r="H673" s="44">
        <v>0</v>
      </c>
      <c r="I673" s="34">
        <v>0</v>
      </c>
      <c r="J673" s="44">
        <v>3531.4990910000001</v>
      </c>
      <c r="K673" s="2">
        <v>5.2980846544862622E-5</v>
      </c>
      <c r="L673" s="44">
        <v>3531.4990910000001</v>
      </c>
      <c r="M673" s="2">
        <v>4.4971386346392676E-5</v>
      </c>
    </row>
    <row r="674" spans="1:13">
      <c r="A674" s="25"/>
      <c r="B674" s="3"/>
      <c r="C674" s="12"/>
      <c r="D674" s="10"/>
      <c r="E674" s="13"/>
      <c r="F674" s="10" t="s">
        <v>6</v>
      </c>
      <c r="G674" s="13" t="s">
        <v>16</v>
      </c>
      <c r="H674" s="45">
        <v>0</v>
      </c>
      <c r="I674" s="35">
        <v>0</v>
      </c>
      <c r="J674" s="45">
        <v>3531.4990910000001</v>
      </c>
      <c r="K674" s="1">
        <v>5.2980846544862622E-5</v>
      </c>
      <c r="L674" s="45">
        <v>3531.4990910000001</v>
      </c>
      <c r="M674" s="1">
        <v>4.4971386346392676E-5</v>
      </c>
    </row>
    <row r="675" spans="1:13" s="25" customFormat="1">
      <c r="B675" s="3"/>
      <c r="C675" s="4" t="s">
        <v>6</v>
      </c>
      <c r="D675" s="10" t="s">
        <v>6</v>
      </c>
      <c r="E675" s="10"/>
      <c r="F675" s="10" t="s">
        <v>530</v>
      </c>
      <c r="G675" s="10"/>
      <c r="H675" s="44">
        <v>0</v>
      </c>
      <c r="I675" s="34">
        <v>0</v>
      </c>
      <c r="J675" s="44">
        <v>10019.295679999999</v>
      </c>
      <c r="K675" s="2">
        <v>1.5031315405474784E-4</v>
      </c>
      <c r="L675" s="44">
        <v>10019.295679999999</v>
      </c>
      <c r="M675" s="2">
        <v>1.2758933397217262E-4</v>
      </c>
    </row>
    <row r="676" spans="1:13">
      <c r="A676" s="25"/>
      <c r="B676" s="3"/>
      <c r="C676" s="12" t="s">
        <v>6</v>
      </c>
      <c r="D676" s="10" t="s">
        <v>6</v>
      </c>
      <c r="E676" s="13"/>
      <c r="F676" s="13"/>
      <c r="G676" s="13" t="s">
        <v>32</v>
      </c>
      <c r="H676" s="45">
        <v>0</v>
      </c>
      <c r="I676" s="35">
        <v>0</v>
      </c>
      <c r="J676" s="45">
        <v>10019.295679999999</v>
      </c>
      <c r="K676" s="1">
        <v>1.5031315405474784E-4</v>
      </c>
      <c r="L676" s="45">
        <v>10019.295679999999</v>
      </c>
      <c r="M676" s="1">
        <v>1.2758933397217262E-4</v>
      </c>
    </row>
    <row r="677" spans="1:13" s="25" customFormat="1">
      <c r="B677" s="3"/>
      <c r="C677" s="4" t="s">
        <v>6</v>
      </c>
      <c r="D677" s="10" t="s">
        <v>6</v>
      </c>
      <c r="E677" s="10"/>
      <c r="F677" s="10" t="s">
        <v>531</v>
      </c>
      <c r="G677" s="10"/>
      <c r="H677" s="44">
        <v>0</v>
      </c>
      <c r="I677" s="34">
        <v>0</v>
      </c>
      <c r="J677" s="44">
        <v>11320.079315500001</v>
      </c>
      <c r="K677" s="2">
        <v>1.6982798795520885E-4</v>
      </c>
      <c r="L677" s="44">
        <v>11320.079315500001</v>
      </c>
      <c r="M677" s="2">
        <v>1.4415398312477121E-4</v>
      </c>
    </row>
    <row r="678" spans="1:13">
      <c r="A678" s="25"/>
      <c r="B678" s="3"/>
      <c r="C678" s="12" t="s">
        <v>6</v>
      </c>
      <c r="D678" s="10" t="s">
        <v>6</v>
      </c>
      <c r="E678" s="13"/>
      <c r="F678" s="13"/>
      <c r="G678" s="13" t="s">
        <v>16</v>
      </c>
      <c r="H678" s="45">
        <v>0</v>
      </c>
      <c r="I678" s="35">
        <v>0</v>
      </c>
      <c r="J678" s="45">
        <v>11320.079315500001</v>
      </c>
      <c r="K678" s="1">
        <v>1.6982798795520885E-4</v>
      </c>
      <c r="L678" s="45">
        <v>11320.079315500001</v>
      </c>
      <c r="M678" s="1">
        <v>1.4415398312477121E-4</v>
      </c>
    </row>
    <row r="679" spans="1:13" s="25" customFormat="1">
      <c r="B679" s="3"/>
      <c r="C679" s="4" t="s">
        <v>6</v>
      </c>
      <c r="D679" s="10" t="s">
        <v>6</v>
      </c>
      <c r="E679" s="10"/>
      <c r="F679" s="10" t="s">
        <v>532</v>
      </c>
      <c r="G679" s="10"/>
      <c r="H679" s="44">
        <v>35814.584300000002</v>
      </c>
      <c r="I679" s="34">
        <v>3.0168431939708888E-3</v>
      </c>
      <c r="J679" s="44">
        <v>0</v>
      </c>
      <c r="K679" s="2">
        <v>0</v>
      </c>
      <c r="L679" s="44">
        <v>35814.584300000002</v>
      </c>
      <c r="M679" s="2">
        <v>4.560758663354699E-4</v>
      </c>
    </row>
    <row r="680" spans="1:13">
      <c r="A680" s="25"/>
      <c r="B680" s="3"/>
      <c r="C680" s="12" t="s">
        <v>6</v>
      </c>
      <c r="D680" s="10" t="s">
        <v>6</v>
      </c>
      <c r="E680" s="13"/>
      <c r="F680" s="13"/>
      <c r="G680" s="13" t="s">
        <v>17</v>
      </c>
      <c r="H680" s="45">
        <v>35814.584300000002</v>
      </c>
      <c r="I680" s="35">
        <v>3.0168431939708888E-3</v>
      </c>
      <c r="J680" s="45">
        <v>0</v>
      </c>
      <c r="K680" s="1">
        <v>0</v>
      </c>
      <c r="L680" s="45">
        <v>35814.584300000002</v>
      </c>
      <c r="M680" s="1">
        <v>4.560758663354699E-4</v>
      </c>
    </row>
    <row r="681" spans="1:13" s="25" customFormat="1">
      <c r="B681" s="3"/>
      <c r="C681" s="4" t="s">
        <v>6</v>
      </c>
      <c r="D681" s="10" t="s">
        <v>6</v>
      </c>
      <c r="E681" s="10"/>
      <c r="F681" s="10" t="s">
        <v>533</v>
      </c>
      <c r="G681" s="10"/>
      <c r="H681" s="44">
        <v>13658.067627599999</v>
      </c>
      <c r="I681" s="34">
        <v>1.1504879693694833E-3</v>
      </c>
      <c r="J681" s="44">
        <v>370378.09164080006</v>
      </c>
      <c r="K681" s="2">
        <v>5.5565481771775692E-3</v>
      </c>
      <c r="L681" s="44">
        <v>384036.15926839993</v>
      </c>
      <c r="M681" s="2">
        <v>4.8904553121528757E-3</v>
      </c>
    </row>
    <row r="682" spans="1:13">
      <c r="A682" s="25"/>
      <c r="B682" s="3"/>
      <c r="C682" s="4" t="s">
        <v>6</v>
      </c>
      <c r="D682" s="10" t="s">
        <v>6</v>
      </c>
      <c r="E682" s="13"/>
      <c r="F682" s="13"/>
      <c r="G682" s="13" t="s">
        <v>176</v>
      </c>
      <c r="H682" s="45">
        <v>5017.4154800000006</v>
      </c>
      <c r="I682" s="35">
        <v>4.2264222908102215E-4</v>
      </c>
      <c r="J682" s="45">
        <v>231708.02604000003</v>
      </c>
      <c r="K682" s="1">
        <v>3.4761689170822083E-3</v>
      </c>
      <c r="L682" s="45">
        <v>236725.44151999999</v>
      </c>
      <c r="M682" s="1">
        <v>3.0145473676454373E-3</v>
      </c>
    </row>
    <row r="683" spans="1:13">
      <c r="A683" s="25"/>
      <c r="B683" s="3"/>
      <c r="C683" s="12" t="s">
        <v>6</v>
      </c>
      <c r="D683" s="10" t="s">
        <v>6</v>
      </c>
      <c r="E683" s="10"/>
      <c r="F683" s="13"/>
      <c r="G683" s="13" t="s">
        <v>16</v>
      </c>
      <c r="H683" s="45">
        <v>8640.652147599998</v>
      </c>
      <c r="I683" s="35">
        <v>7.2784574028846103E-4</v>
      </c>
      <c r="J683" s="45">
        <v>138670.06560080001</v>
      </c>
      <c r="K683" s="1">
        <v>2.0803792600953604E-3</v>
      </c>
      <c r="L683" s="45">
        <v>147310.7177484</v>
      </c>
      <c r="M683" s="1">
        <v>1.8759079445074393E-3</v>
      </c>
    </row>
    <row r="684" spans="1:13" s="25" customFormat="1">
      <c r="B684" s="3"/>
      <c r="C684" s="4" t="s">
        <v>6</v>
      </c>
      <c r="D684" s="10" t="s">
        <v>6</v>
      </c>
      <c r="E684" s="10"/>
      <c r="F684" s="10" t="s">
        <v>534</v>
      </c>
      <c r="G684" s="10"/>
      <c r="H684" s="44">
        <v>7535.0521098999998</v>
      </c>
      <c r="I684" s="34">
        <v>6.3471546908245972E-4</v>
      </c>
      <c r="J684" s="44">
        <v>15344.450415200001</v>
      </c>
      <c r="K684" s="2">
        <v>2.3020308141513966E-4</v>
      </c>
      <c r="L684" s="44">
        <v>22879.502525100001</v>
      </c>
      <c r="M684" s="2">
        <v>2.9135585793912326E-4</v>
      </c>
    </row>
    <row r="685" spans="1:13">
      <c r="A685" s="25"/>
      <c r="B685" s="3"/>
      <c r="C685" s="12" t="s">
        <v>6</v>
      </c>
      <c r="D685" s="10" t="s">
        <v>6</v>
      </c>
      <c r="E685" s="13"/>
      <c r="F685" s="13"/>
      <c r="G685" s="13" t="s">
        <v>16</v>
      </c>
      <c r="H685" s="45">
        <v>7535.0521098999998</v>
      </c>
      <c r="I685" s="35">
        <v>6.3471546908245972E-4</v>
      </c>
      <c r="J685" s="45">
        <v>15344.450415200001</v>
      </c>
      <c r="K685" s="1">
        <v>2.3020308141513966E-4</v>
      </c>
      <c r="L685" s="45">
        <v>22879.502525100001</v>
      </c>
      <c r="M685" s="1">
        <v>2.9135585793912326E-4</v>
      </c>
    </row>
    <row r="686" spans="1:13" s="25" customFormat="1">
      <c r="B686" s="3"/>
      <c r="C686" s="4" t="s">
        <v>6</v>
      </c>
      <c r="D686" s="10" t="s">
        <v>6</v>
      </c>
      <c r="E686" s="10"/>
      <c r="F686" s="10" t="s">
        <v>535</v>
      </c>
      <c r="G686" s="10"/>
      <c r="H686" s="44">
        <v>0</v>
      </c>
      <c r="I686" s="34">
        <v>0</v>
      </c>
      <c r="J686" s="44">
        <v>2898.9610899999998</v>
      </c>
      <c r="K686" s="2">
        <v>4.3491279111536279E-5</v>
      </c>
      <c r="L686" s="44">
        <v>2898.9610899999998</v>
      </c>
      <c r="M686" s="2">
        <v>3.6916418728181858E-5</v>
      </c>
    </row>
    <row r="687" spans="1:13">
      <c r="A687" s="25"/>
      <c r="B687" s="3"/>
      <c r="C687" s="12" t="s">
        <v>6</v>
      </c>
      <c r="D687" s="10" t="s">
        <v>6</v>
      </c>
      <c r="E687" s="13"/>
      <c r="F687" s="13"/>
      <c r="G687" s="13" t="s">
        <v>16</v>
      </c>
      <c r="H687" s="45">
        <v>0</v>
      </c>
      <c r="I687" s="35">
        <v>0</v>
      </c>
      <c r="J687" s="45">
        <v>2898.9610899999998</v>
      </c>
      <c r="K687" s="1">
        <v>4.3491279111536279E-5</v>
      </c>
      <c r="L687" s="45">
        <v>2898.9610899999998</v>
      </c>
      <c r="M687" s="1">
        <v>3.6916418728181858E-5</v>
      </c>
    </row>
    <row r="688" spans="1:13" s="25" customFormat="1">
      <c r="B688" s="3"/>
      <c r="C688" s="4" t="s">
        <v>6</v>
      </c>
      <c r="D688" s="10" t="s">
        <v>6</v>
      </c>
      <c r="E688" s="10"/>
      <c r="F688" s="10" t="s">
        <v>781</v>
      </c>
      <c r="G688" s="10"/>
      <c r="H688" s="44">
        <v>0</v>
      </c>
      <c r="I688" s="34">
        <v>0</v>
      </c>
      <c r="J688" s="44">
        <v>9615.9798900000005</v>
      </c>
      <c r="K688" s="2">
        <v>1.442624624281901E-4</v>
      </c>
      <c r="L688" s="44">
        <v>9615.9798900000005</v>
      </c>
      <c r="M688" s="2">
        <v>1.2245336487114292E-4</v>
      </c>
    </row>
    <row r="689" spans="1:13">
      <c r="A689" s="25"/>
      <c r="B689" s="3"/>
      <c r="C689" s="12" t="s">
        <v>6</v>
      </c>
      <c r="D689" s="10" t="s">
        <v>6</v>
      </c>
      <c r="E689" s="13"/>
      <c r="F689" s="13" t="s">
        <v>6</v>
      </c>
      <c r="G689" s="13" t="s">
        <v>16</v>
      </c>
      <c r="H689" s="45">
        <v>0</v>
      </c>
      <c r="I689" s="35">
        <v>0</v>
      </c>
      <c r="J689" s="45">
        <v>9615.9798900000005</v>
      </c>
      <c r="K689" s="1">
        <v>1.442624624281901E-4</v>
      </c>
      <c r="L689" s="45">
        <v>9615.9798900000005</v>
      </c>
      <c r="M689" s="1">
        <v>1.2245336487114292E-4</v>
      </c>
    </row>
    <row r="690" spans="1:13" s="25" customFormat="1">
      <c r="B690" s="3"/>
      <c r="C690" s="4" t="s">
        <v>6</v>
      </c>
      <c r="D690" s="10" t="s">
        <v>6</v>
      </c>
      <c r="E690" s="10"/>
      <c r="F690" s="10" t="s">
        <v>536</v>
      </c>
      <c r="G690" s="10"/>
      <c r="H690" s="44">
        <v>0</v>
      </c>
      <c r="I690" s="34">
        <v>0</v>
      </c>
      <c r="J690" s="44">
        <v>869.77836000000002</v>
      </c>
      <c r="K690" s="2">
        <v>1.3048734441597589E-5</v>
      </c>
      <c r="L690" s="44">
        <v>869.77836000000002</v>
      </c>
      <c r="M690" s="2">
        <v>1.1076072131230746E-5</v>
      </c>
    </row>
    <row r="691" spans="1:13">
      <c r="A691" s="25"/>
      <c r="B691" s="3"/>
      <c r="C691" s="12" t="s">
        <v>6</v>
      </c>
      <c r="D691" s="10" t="s">
        <v>6</v>
      </c>
      <c r="E691" s="13"/>
      <c r="F691" s="13"/>
      <c r="G691" s="13" t="s">
        <v>16</v>
      </c>
      <c r="H691" s="45">
        <v>0</v>
      </c>
      <c r="I691" s="35">
        <v>0</v>
      </c>
      <c r="J691" s="45">
        <v>869.77836000000002</v>
      </c>
      <c r="K691" s="1">
        <v>1.3048734441597589E-5</v>
      </c>
      <c r="L691" s="45">
        <v>869.77836000000002</v>
      </c>
      <c r="M691" s="1">
        <v>1.1076072131230746E-5</v>
      </c>
    </row>
    <row r="692" spans="1:13" s="25" customFormat="1">
      <c r="B692" s="3"/>
      <c r="C692" s="4" t="s">
        <v>6</v>
      </c>
      <c r="D692" s="10" t="s">
        <v>6</v>
      </c>
      <c r="E692" s="10"/>
      <c r="F692" s="10" t="s">
        <v>537</v>
      </c>
      <c r="G692" s="10"/>
      <c r="H692" s="44">
        <v>0</v>
      </c>
      <c r="I692" s="34">
        <v>0</v>
      </c>
      <c r="J692" s="44">
        <v>360668.45063660009</v>
      </c>
      <c r="K692" s="2">
        <v>5.4108805763107776E-3</v>
      </c>
      <c r="L692" s="44">
        <v>360668.45063660009</v>
      </c>
      <c r="M692" s="2">
        <v>4.5928824611251749E-3</v>
      </c>
    </row>
    <row r="693" spans="1:13">
      <c r="A693" s="25"/>
      <c r="B693" s="3"/>
      <c r="C693" s="12" t="s">
        <v>6</v>
      </c>
      <c r="D693" s="10" t="s">
        <v>6</v>
      </c>
      <c r="E693" s="13"/>
      <c r="G693" s="13" t="s">
        <v>15</v>
      </c>
      <c r="H693" s="45">
        <v>0</v>
      </c>
      <c r="I693" s="35">
        <v>0</v>
      </c>
      <c r="J693" s="45">
        <v>17907.06782</v>
      </c>
      <c r="K693" s="1">
        <v>2.6864840901635889E-4</v>
      </c>
      <c r="L693" s="45">
        <v>17907.06782</v>
      </c>
      <c r="M693" s="1">
        <v>2.2803507646840157E-4</v>
      </c>
    </row>
    <row r="694" spans="1:13">
      <c r="A694" s="25"/>
      <c r="B694" s="3"/>
      <c r="C694" s="4" t="s">
        <v>6</v>
      </c>
      <c r="D694" s="10" t="s">
        <v>6</v>
      </c>
      <c r="E694" s="10"/>
      <c r="F694" s="13"/>
      <c r="G694" s="13" t="s">
        <v>16</v>
      </c>
      <c r="H694" s="45">
        <v>0</v>
      </c>
      <c r="I694" s="35">
        <v>0</v>
      </c>
      <c r="J694" s="45">
        <v>342761.38281660009</v>
      </c>
      <c r="K694" s="1">
        <v>5.1422321672944188E-3</v>
      </c>
      <c r="L694" s="45">
        <v>342761.38281660009</v>
      </c>
      <c r="M694" s="1">
        <v>4.3648473846567733E-3</v>
      </c>
    </row>
    <row r="695" spans="1:13" s="25" customFormat="1">
      <c r="B695" s="3"/>
      <c r="C695" s="4" t="s">
        <v>6</v>
      </c>
      <c r="D695" s="10" t="s">
        <v>6</v>
      </c>
      <c r="E695" s="10"/>
      <c r="F695" s="10" t="s">
        <v>538</v>
      </c>
      <c r="G695" s="10"/>
      <c r="H695" s="44">
        <v>1624.6948177999998</v>
      </c>
      <c r="I695" s="34">
        <v>1.368562444367029E-4</v>
      </c>
      <c r="J695" s="44">
        <v>4031.4194025999996</v>
      </c>
      <c r="K695" s="2">
        <v>6.0480834689002131E-5</v>
      </c>
      <c r="L695" s="44">
        <v>5656.1142203999998</v>
      </c>
      <c r="M695" s="2">
        <v>7.2027003623808657E-5</v>
      </c>
    </row>
    <row r="696" spans="1:13">
      <c r="A696" s="25"/>
      <c r="B696" s="3"/>
      <c r="C696" s="12" t="s">
        <v>6</v>
      </c>
      <c r="D696" s="10" t="s">
        <v>6</v>
      </c>
      <c r="E696" s="10"/>
      <c r="F696" s="13"/>
      <c r="G696" s="13" t="s">
        <v>16</v>
      </c>
      <c r="H696" s="45">
        <v>1624.6948177999998</v>
      </c>
      <c r="I696" s="35">
        <v>1.368562444367029E-4</v>
      </c>
      <c r="J696" s="45">
        <v>4031.4194025999996</v>
      </c>
      <c r="K696" s="1">
        <v>6.0480834689002131E-5</v>
      </c>
      <c r="L696" s="45">
        <v>5656.1142203999998</v>
      </c>
      <c r="M696" s="1">
        <v>7.2027003623808657E-5</v>
      </c>
    </row>
    <row r="697" spans="1:13">
      <c r="A697" s="25"/>
      <c r="B697" s="3"/>
      <c r="C697" s="12"/>
      <c r="D697" s="10"/>
      <c r="E697" s="10"/>
      <c r="F697" s="10" t="s">
        <v>878</v>
      </c>
      <c r="G697" s="13"/>
      <c r="H697" s="44">
        <v>1813.5313500000002</v>
      </c>
      <c r="I697" s="34">
        <v>1.5276289861335449E-4</v>
      </c>
      <c r="J697" s="44">
        <v>0</v>
      </c>
      <c r="K697" s="2">
        <v>0</v>
      </c>
      <c r="L697" s="44">
        <v>1813.5313500000002</v>
      </c>
      <c r="M697" s="2">
        <v>2.30941639486734E-5</v>
      </c>
    </row>
    <row r="698" spans="1:13">
      <c r="A698" s="25"/>
      <c r="B698" s="3"/>
      <c r="C698" s="12"/>
      <c r="D698" s="10"/>
      <c r="E698" s="10"/>
      <c r="F698" s="13" t="s">
        <v>6</v>
      </c>
      <c r="G698" s="13" t="s">
        <v>16</v>
      </c>
      <c r="H698" s="45">
        <v>1813.5313500000002</v>
      </c>
      <c r="I698" s="35">
        <v>1.5276289861335449E-4</v>
      </c>
      <c r="J698" s="45">
        <v>0</v>
      </c>
      <c r="K698" s="1">
        <v>0</v>
      </c>
      <c r="L698" s="45">
        <v>1813.5313500000002</v>
      </c>
      <c r="M698" s="1">
        <v>2.30941639486734E-5</v>
      </c>
    </row>
    <row r="699" spans="1:13" s="25" customFormat="1">
      <c r="B699" s="3"/>
      <c r="C699" s="4" t="s">
        <v>6</v>
      </c>
      <c r="D699" s="10" t="s">
        <v>6</v>
      </c>
      <c r="E699" s="10"/>
      <c r="F699" s="10" t="s">
        <v>539</v>
      </c>
      <c r="G699" s="10"/>
      <c r="H699" s="44">
        <v>0</v>
      </c>
      <c r="I699" s="34">
        <v>0</v>
      </c>
      <c r="J699" s="44">
        <v>6738.0880235000004</v>
      </c>
      <c r="K699" s="2">
        <v>1.0108727154669687E-4</v>
      </c>
      <c r="L699" s="44">
        <v>6738.0880235000004</v>
      </c>
      <c r="M699" s="2">
        <v>8.5805249253232755E-5</v>
      </c>
    </row>
    <row r="700" spans="1:13">
      <c r="A700" s="25"/>
      <c r="B700" s="3"/>
      <c r="C700" s="12" t="s">
        <v>6</v>
      </c>
      <c r="D700" s="10" t="s">
        <v>6</v>
      </c>
      <c r="E700" s="13"/>
      <c r="F700" s="13"/>
      <c r="G700" s="13" t="s">
        <v>15</v>
      </c>
      <c r="H700" s="45">
        <v>0</v>
      </c>
      <c r="I700" s="35">
        <v>0</v>
      </c>
      <c r="J700" s="45">
        <v>5691.3593934999999</v>
      </c>
      <c r="K700" s="1">
        <v>8.538386415761529E-5</v>
      </c>
      <c r="L700" s="45">
        <v>5691.3593934999999</v>
      </c>
      <c r="M700" s="1">
        <v>7.2475828402035283E-5</v>
      </c>
    </row>
    <row r="701" spans="1:13">
      <c r="A701" s="25"/>
      <c r="B701" s="3"/>
      <c r="C701" s="12" t="s">
        <v>6</v>
      </c>
      <c r="D701" s="10" t="s">
        <v>6</v>
      </c>
      <c r="E701" s="10"/>
      <c r="F701" s="13"/>
      <c r="G701" s="13" t="s">
        <v>16</v>
      </c>
      <c r="H701" s="45">
        <v>0</v>
      </c>
      <c r="I701" s="35">
        <v>0</v>
      </c>
      <c r="J701" s="45">
        <v>1046.7286300000001</v>
      </c>
      <c r="K701" s="1">
        <v>1.5703407389081581E-5</v>
      </c>
      <c r="L701" s="45">
        <v>1046.7286300000001</v>
      </c>
      <c r="M701" s="1">
        <v>1.3329420851197471E-5</v>
      </c>
    </row>
    <row r="702" spans="1:13" s="25" customFormat="1">
      <c r="B702" s="3"/>
      <c r="C702" s="4" t="s">
        <v>6</v>
      </c>
      <c r="D702" s="10" t="s">
        <v>6</v>
      </c>
      <c r="E702" s="10"/>
      <c r="F702" s="10" t="s">
        <v>540</v>
      </c>
      <c r="G702" s="10"/>
      <c r="H702" s="44">
        <v>1457.0609500000003</v>
      </c>
      <c r="I702" s="34">
        <v>1.2273559769359818E-4</v>
      </c>
      <c r="J702" s="44">
        <v>6120.3683100000007</v>
      </c>
      <c r="K702" s="2">
        <v>9.1820013505462968E-5</v>
      </c>
      <c r="L702" s="44">
        <v>7577.4292599999999</v>
      </c>
      <c r="M702" s="2">
        <v>9.6493724048340787E-5</v>
      </c>
    </row>
    <row r="703" spans="1:13">
      <c r="A703" s="25"/>
      <c r="B703" s="3"/>
      <c r="C703" s="12" t="s">
        <v>6</v>
      </c>
      <c r="D703" s="10" t="s">
        <v>6</v>
      </c>
      <c r="E703" s="10"/>
      <c r="F703" s="13"/>
      <c r="G703" s="13" t="s">
        <v>16</v>
      </c>
      <c r="H703" s="45">
        <v>1457.0609500000003</v>
      </c>
      <c r="I703" s="35">
        <v>1.2273559769359818E-4</v>
      </c>
      <c r="J703" s="45">
        <v>6120.3683100000007</v>
      </c>
      <c r="K703" s="1">
        <v>9.1820013505462968E-5</v>
      </c>
      <c r="L703" s="45">
        <v>7577.4292599999999</v>
      </c>
      <c r="M703" s="1">
        <v>9.6493724048340787E-5</v>
      </c>
    </row>
    <row r="704" spans="1:13" s="25" customFormat="1">
      <c r="B704" s="3"/>
      <c r="C704" s="4"/>
      <c r="D704" s="10"/>
      <c r="E704" s="10"/>
      <c r="F704" s="10" t="s">
        <v>909</v>
      </c>
      <c r="G704" s="10"/>
      <c r="H704" s="44">
        <v>0</v>
      </c>
      <c r="I704" s="34">
        <v>0</v>
      </c>
      <c r="J704" s="44">
        <v>1588.8990812</v>
      </c>
      <c r="K704" s="2">
        <v>2.3837247646719103E-5</v>
      </c>
      <c r="L704" s="44">
        <v>1588.8990812</v>
      </c>
      <c r="M704" s="2">
        <v>2.0233615415101218E-5</v>
      </c>
    </row>
    <row r="705" spans="1:13">
      <c r="A705" s="25"/>
      <c r="B705" s="3"/>
      <c r="C705" s="12"/>
      <c r="D705" s="10"/>
      <c r="E705" s="10"/>
      <c r="F705" s="13"/>
      <c r="G705" s="13" t="s">
        <v>16</v>
      </c>
      <c r="H705" s="45">
        <v>0</v>
      </c>
      <c r="I705" s="35">
        <v>0</v>
      </c>
      <c r="J705" s="45">
        <v>1588.8990812</v>
      </c>
      <c r="K705" s="1">
        <v>2.3837247646719103E-5</v>
      </c>
      <c r="L705" s="45">
        <v>1588.8990812</v>
      </c>
      <c r="M705" s="1">
        <v>2.0233615415101218E-5</v>
      </c>
    </row>
    <row r="706" spans="1:13" s="25" customFormat="1">
      <c r="B706" s="3"/>
      <c r="C706" s="4" t="s">
        <v>6</v>
      </c>
      <c r="D706" s="10" t="s">
        <v>6</v>
      </c>
      <c r="E706" s="10"/>
      <c r="F706" s="10" t="s">
        <v>541</v>
      </c>
      <c r="G706" s="10"/>
      <c r="H706" s="44">
        <v>0</v>
      </c>
      <c r="I706" s="34">
        <v>0</v>
      </c>
      <c r="J706" s="44">
        <v>211997.98868849999</v>
      </c>
      <c r="K706" s="2">
        <v>3.1804716968918904E-3</v>
      </c>
      <c r="L706" s="44">
        <v>211997.98868849999</v>
      </c>
      <c r="M706" s="2">
        <v>2.6996590423216159E-3</v>
      </c>
    </row>
    <row r="707" spans="1:13">
      <c r="A707" s="25"/>
      <c r="B707" s="3"/>
      <c r="C707" s="12" t="s">
        <v>6</v>
      </c>
      <c r="D707" s="10" t="s">
        <v>6</v>
      </c>
      <c r="E707" s="13"/>
      <c r="F707" s="13" t="s">
        <v>6</v>
      </c>
      <c r="G707" s="13" t="s">
        <v>176</v>
      </c>
      <c r="H707" s="45">
        <v>0</v>
      </c>
      <c r="I707" s="35">
        <v>0</v>
      </c>
      <c r="J707" s="45">
        <v>42749.92364999999</v>
      </c>
      <c r="K707" s="1">
        <v>6.4135005739556698E-4</v>
      </c>
      <c r="L707" s="45">
        <v>42749.92364999999</v>
      </c>
      <c r="M707" s="1">
        <v>5.443929853026087E-4</v>
      </c>
    </row>
    <row r="708" spans="1:13">
      <c r="A708" s="25"/>
      <c r="B708" s="3"/>
      <c r="C708" s="12" t="s">
        <v>6</v>
      </c>
      <c r="D708" s="10" t="s">
        <v>6</v>
      </c>
      <c r="E708" s="10"/>
      <c r="F708" s="13" t="s">
        <v>6</v>
      </c>
      <c r="G708" s="13" t="s">
        <v>16</v>
      </c>
      <c r="H708" s="45">
        <v>0</v>
      </c>
      <c r="I708" s="35">
        <v>0</v>
      </c>
      <c r="J708" s="45">
        <v>169248.0650385</v>
      </c>
      <c r="K708" s="1">
        <v>2.5391216394963236E-3</v>
      </c>
      <c r="L708" s="45">
        <v>169248.0650385</v>
      </c>
      <c r="M708" s="1">
        <v>2.1552660570190074E-3</v>
      </c>
    </row>
    <row r="709" spans="1:13" s="25" customFormat="1">
      <c r="B709" s="3"/>
      <c r="C709" s="4" t="s">
        <v>6</v>
      </c>
      <c r="D709" s="10" t="s">
        <v>6</v>
      </c>
      <c r="E709" s="10"/>
      <c r="F709" s="10" t="s">
        <v>542</v>
      </c>
      <c r="G709" s="10"/>
      <c r="H709" s="44">
        <v>50163.830110000003</v>
      </c>
      <c r="I709" s="34">
        <v>4.2255525900621836E-3</v>
      </c>
      <c r="J709" s="44">
        <v>135077.8254989</v>
      </c>
      <c r="K709" s="2">
        <v>2.0264871545937349E-3</v>
      </c>
      <c r="L709" s="44">
        <v>185241.65560890001</v>
      </c>
      <c r="M709" s="2">
        <v>2.3589342223147296E-3</v>
      </c>
    </row>
    <row r="710" spans="1:13">
      <c r="A710" s="25"/>
      <c r="B710" s="3"/>
      <c r="C710" s="12" t="s">
        <v>6</v>
      </c>
      <c r="D710" s="10" t="s">
        <v>6</v>
      </c>
      <c r="E710" s="10"/>
      <c r="F710" s="13"/>
      <c r="G710" s="13" t="s">
        <v>176</v>
      </c>
      <c r="H710" s="45">
        <v>50163.830110000003</v>
      </c>
      <c r="I710" s="35">
        <v>4.2255525900621836E-3</v>
      </c>
      <c r="J710" s="45">
        <v>115839.50238999998</v>
      </c>
      <c r="K710" s="1">
        <v>1.7378667647398342E-3</v>
      </c>
      <c r="L710" s="45">
        <v>166003.33249999999</v>
      </c>
      <c r="M710" s="1">
        <v>2.1139464596413747E-3</v>
      </c>
    </row>
    <row r="711" spans="1:13">
      <c r="A711" s="25"/>
      <c r="B711" s="3"/>
      <c r="C711" s="4" t="s">
        <v>6</v>
      </c>
      <c r="D711" s="10" t="s">
        <v>6</v>
      </c>
      <c r="E711" s="13"/>
      <c r="F711" s="13"/>
      <c r="G711" s="13" t="s">
        <v>16</v>
      </c>
      <c r="H711" s="45">
        <v>0</v>
      </c>
      <c r="I711" s="35">
        <v>0</v>
      </c>
      <c r="J711" s="45">
        <v>19238.3231089</v>
      </c>
      <c r="K711" s="1">
        <v>2.8862038985390048E-4</v>
      </c>
      <c r="L711" s="45">
        <v>19238.3231089</v>
      </c>
      <c r="M711" s="1">
        <v>2.4498776267335476E-4</v>
      </c>
    </row>
    <row r="712" spans="1:13" s="25" customFormat="1">
      <c r="B712" s="3"/>
      <c r="C712" s="4" t="s">
        <v>6</v>
      </c>
      <c r="D712" s="10" t="s">
        <v>6</v>
      </c>
      <c r="E712" s="10"/>
      <c r="F712" s="10" t="s">
        <v>543</v>
      </c>
      <c r="G712" s="10"/>
      <c r="H712" s="44">
        <v>703.72041999999999</v>
      </c>
      <c r="I712" s="34">
        <v>5.9277922696294846E-5</v>
      </c>
      <c r="J712" s="44">
        <v>5242.9673567999998</v>
      </c>
      <c r="K712" s="2">
        <v>7.8656922120766518E-5</v>
      </c>
      <c r="L712" s="44">
        <v>5946.6877768000004</v>
      </c>
      <c r="M712" s="2">
        <v>7.5727272356770304E-5</v>
      </c>
    </row>
    <row r="713" spans="1:13">
      <c r="A713" s="25"/>
      <c r="B713" s="3"/>
      <c r="C713" s="4" t="s">
        <v>6</v>
      </c>
      <c r="D713" s="10"/>
      <c r="E713" s="10"/>
      <c r="F713" s="13"/>
      <c r="G713" s="13" t="s">
        <v>16</v>
      </c>
      <c r="H713" s="45">
        <v>703.72041999999999</v>
      </c>
      <c r="I713" s="35">
        <v>5.9277922696294846E-5</v>
      </c>
      <c r="J713" s="45">
        <v>5242.9673567999998</v>
      </c>
      <c r="K713" s="1">
        <v>7.8656922120766518E-5</v>
      </c>
      <c r="L713" s="45">
        <v>5946.6877768000004</v>
      </c>
      <c r="M713" s="1">
        <v>7.5727272356770304E-5</v>
      </c>
    </row>
    <row r="714" spans="1:13" s="25" customFormat="1">
      <c r="B714" s="3"/>
      <c r="C714" s="4" t="s">
        <v>6</v>
      </c>
      <c r="D714" s="10"/>
      <c r="E714" s="10"/>
      <c r="F714" s="10" t="s">
        <v>544</v>
      </c>
      <c r="G714" s="10"/>
      <c r="H714" s="44">
        <v>68212.118560000003</v>
      </c>
      <c r="I714" s="34">
        <v>5.7458510170135171E-3</v>
      </c>
      <c r="J714" s="44">
        <v>430671.25041999988</v>
      </c>
      <c r="K714" s="2">
        <v>6.4610882919199693E-3</v>
      </c>
      <c r="L714" s="44">
        <v>498883.36897999997</v>
      </c>
      <c r="M714" s="2">
        <v>6.3529612071446372E-3</v>
      </c>
    </row>
    <row r="715" spans="1:13">
      <c r="B715" s="11"/>
      <c r="C715" s="12"/>
      <c r="D715" s="13"/>
      <c r="E715" s="13"/>
      <c r="F715" s="13"/>
      <c r="G715" s="13" t="s">
        <v>15</v>
      </c>
      <c r="H715" s="45">
        <v>14157.982970000001</v>
      </c>
      <c r="I715" s="35">
        <v>1.1925983617629271E-3</v>
      </c>
      <c r="J715" s="45">
        <v>32741.966479999995</v>
      </c>
      <c r="K715" s="1">
        <v>4.9120700783267322E-4</v>
      </c>
      <c r="L715" s="45">
        <v>46899.94945</v>
      </c>
      <c r="M715" s="1">
        <v>5.9724091440867277E-4</v>
      </c>
    </row>
    <row r="716" spans="1:13">
      <c r="A716" s="25"/>
      <c r="B716" s="3"/>
      <c r="C716" s="12" t="s">
        <v>6</v>
      </c>
      <c r="D716" s="10"/>
      <c r="E716" s="10"/>
      <c r="F716" s="13"/>
      <c r="G716" s="13" t="s">
        <v>16</v>
      </c>
      <c r="H716" s="45">
        <v>54054.135590000005</v>
      </c>
      <c r="I716" s="35">
        <v>4.5532526552505897E-3</v>
      </c>
      <c r="J716" s="45">
        <v>397929.28393999994</v>
      </c>
      <c r="K716" s="1">
        <v>5.9698812840872969E-3</v>
      </c>
      <c r="L716" s="45">
        <v>451983.41952999996</v>
      </c>
      <c r="M716" s="1">
        <v>5.7557202927359646E-3</v>
      </c>
    </row>
    <row r="717" spans="1:13" s="25" customFormat="1">
      <c r="B717" s="3"/>
      <c r="C717" s="4"/>
      <c r="D717" s="10"/>
      <c r="E717" s="10"/>
      <c r="F717" s="10" t="s">
        <v>545</v>
      </c>
      <c r="G717" s="10"/>
      <c r="H717" s="44">
        <v>51844.889909999998</v>
      </c>
      <c r="I717" s="34">
        <v>4.3671567414270808E-3</v>
      </c>
      <c r="J717" s="44">
        <v>113652.30199000001</v>
      </c>
      <c r="K717" s="2">
        <v>1.7050535809418886E-3</v>
      </c>
      <c r="L717" s="44">
        <v>165497.19189999998</v>
      </c>
      <c r="M717" s="2">
        <v>2.107501082230347E-3</v>
      </c>
    </row>
    <row r="718" spans="1:13">
      <c r="A718" s="25"/>
      <c r="B718" s="3"/>
      <c r="C718" s="12"/>
      <c r="D718" s="10"/>
      <c r="E718" s="10"/>
      <c r="F718" s="13" t="s">
        <v>6</v>
      </c>
      <c r="G718" s="13" t="s">
        <v>17</v>
      </c>
      <c r="H718" s="45">
        <v>51844.889909999998</v>
      </c>
      <c r="I718" s="35">
        <v>4.3671567414270808E-3</v>
      </c>
      <c r="J718" s="45">
        <v>113652.30199000001</v>
      </c>
      <c r="K718" s="1">
        <v>1.7050535809418886E-3</v>
      </c>
      <c r="L718" s="45">
        <v>165497.19189999998</v>
      </c>
      <c r="M718" s="1">
        <v>2.107501082230347E-3</v>
      </c>
    </row>
    <row r="719" spans="1:13" s="25" customFormat="1">
      <c r="B719" s="3"/>
      <c r="C719" s="4" t="s">
        <v>6</v>
      </c>
      <c r="D719" s="10" t="s">
        <v>6</v>
      </c>
      <c r="E719" s="10"/>
      <c r="F719" s="10" t="s">
        <v>546</v>
      </c>
      <c r="G719" s="10"/>
      <c r="H719" s="44">
        <v>1375.3782801999998</v>
      </c>
      <c r="I719" s="34">
        <v>1.1585505415894929E-4</v>
      </c>
      <c r="J719" s="44">
        <v>19724.352024200001</v>
      </c>
      <c r="K719" s="2">
        <v>2.9591197416819343E-4</v>
      </c>
      <c r="L719" s="44">
        <v>21099.7303044</v>
      </c>
      <c r="M719" s="2">
        <v>2.6869159494960265E-4</v>
      </c>
    </row>
    <row r="720" spans="1:13">
      <c r="A720" s="25"/>
      <c r="B720" s="3"/>
      <c r="C720" s="12" t="s">
        <v>6</v>
      </c>
      <c r="D720" s="10" t="s">
        <v>6</v>
      </c>
      <c r="E720" s="13"/>
      <c r="F720" s="13"/>
      <c r="G720" s="13" t="s">
        <v>16</v>
      </c>
      <c r="H720" s="45">
        <v>1375.3782801999998</v>
      </c>
      <c r="I720" s="35">
        <v>1.1585505415894929E-4</v>
      </c>
      <c r="J720" s="45">
        <v>19724.352024200001</v>
      </c>
      <c r="K720" s="1">
        <v>2.9591197416819343E-4</v>
      </c>
      <c r="L720" s="45">
        <v>21099.7303044</v>
      </c>
      <c r="M720" s="1">
        <v>2.6869159494960265E-4</v>
      </c>
    </row>
    <row r="721" spans="1:13">
      <c r="A721" s="25"/>
      <c r="B721" s="3"/>
      <c r="C721" s="12"/>
      <c r="D721" s="10"/>
      <c r="E721" s="13"/>
      <c r="F721" s="10" t="s">
        <v>879</v>
      </c>
      <c r="G721" s="13"/>
      <c r="H721" s="44">
        <v>0</v>
      </c>
      <c r="I721" s="34">
        <v>0</v>
      </c>
      <c r="J721" s="44">
        <v>10593.024660000001</v>
      </c>
      <c r="K721" s="2">
        <v>1.5892044695344523E-4</v>
      </c>
      <c r="L721" s="44">
        <v>10593.024660000001</v>
      </c>
      <c r="M721" s="2">
        <v>1.3489540625276773E-4</v>
      </c>
    </row>
    <row r="722" spans="1:13">
      <c r="A722" s="25"/>
      <c r="B722" s="3"/>
      <c r="C722" s="12"/>
      <c r="D722" s="10"/>
      <c r="E722" s="13"/>
      <c r="F722" s="13" t="s">
        <v>6</v>
      </c>
      <c r="G722" s="13" t="s">
        <v>16</v>
      </c>
      <c r="H722" s="45">
        <v>0</v>
      </c>
      <c r="I722" s="35">
        <v>0</v>
      </c>
      <c r="J722" s="45">
        <v>10593.024660000001</v>
      </c>
      <c r="K722" s="1">
        <v>1.5892044695344523E-4</v>
      </c>
      <c r="L722" s="45">
        <v>10593.024660000001</v>
      </c>
      <c r="M722" s="1">
        <v>1.3489540625276773E-4</v>
      </c>
    </row>
    <row r="723" spans="1:13" s="25" customFormat="1">
      <c r="B723" s="3"/>
      <c r="C723" s="4" t="s">
        <v>6</v>
      </c>
      <c r="D723" s="10" t="s">
        <v>6</v>
      </c>
      <c r="E723" s="10"/>
      <c r="F723" s="10" t="s">
        <v>547</v>
      </c>
      <c r="G723" s="10"/>
      <c r="H723" s="44">
        <v>0</v>
      </c>
      <c r="I723" s="34">
        <v>0</v>
      </c>
      <c r="J723" s="44">
        <v>121354.28104999999</v>
      </c>
      <c r="K723" s="2">
        <v>1.820601499872276E-3</v>
      </c>
      <c r="L723" s="44">
        <v>121354.28104999999</v>
      </c>
      <c r="M723" s="2">
        <v>1.5453692942457757E-3</v>
      </c>
    </row>
    <row r="724" spans="1:13">
      <c r="A724" s="25"/>
      <c r="B724" s="3"/>
      <c r="C724" s="12" t="s">
        <v>6</v>
      </c>
      <c r="D724" s="10" t="s">
        <v>6</v>
      </c>
      <c r="E724" s="13"/>
      <c r="F724" s="13"/>
      <c r="G724" s="13" t="s">
        <v>31</v>
      </c>
      <c r="H724" s="45">
        <v>0</v>
      </c>
      <c r="I724" s="35">
        <v>0</v>
      </c>
      <c r="J724" s="45">
        <v>121354.28104999999</v>
      </c>
      <c r="K724" s="1">
        <v>1.820601499872276E-3</v>
      </c>
      <c r="L724" s="45">
        <v>121354.28104999999</v>
      </c>
      <c r="M724" s="1">
        <v>1.5453692942457757E-3</v>
      </c>
    </row>
    <row r="725" spans="1:13" s="25" customFormat="1">
      <c r="B725" s="3"/>
      <c r="C725" s="4" t="s">
        <v>6</v>
      </c>
      <c r="D725" s="10" t="s">
        <v>6</v>
      </c>
      <c r="E725" s="10"/>
      <c r="F725" s="10" t="s">
        <v>790</v>
      </c>
      <c r="G725" s="10"/>
      <c r="H725" s="44">
        <v>5356.7984286999999</v>
      </c>
      <c r="I725" s="34">
        <v>4.5123016773637503E-4</v>
      </c>
      <c r="J725" s="44">
        <v>30043.9477443</v>
      </c>
      <c r="K725" s="2">
        <v>4.5073033973000383E-4</v>
      </c>
      <c r="L725" s="44">
        <v>35400.746173</v>
      </c>
      <c r="M725" s="2">
        <v>4.508059019904091E-4</v>
      </c>
    </row>
    <row r="726" spans="1:13">
      <c r="A726" s="25"/>
      <c r="B726" s="3"/>
      <c r="C726" s="12" t="s">
        <v>6</v>
      </c>
      <c r="D726" s="10" t="s">
        <v>6</v>
      </c>
      <c r="E726" s="13"/>
      <c r="F726" s="13" t="s">
        <v>6</v>
      </c>
      <c r="G726" s="13" t="s">
        <v>16</v>
      </c>
      <c r="H726" s="45">
        <v>5356.7984286999999</v>
      </c>
      <c r="I726" s="35">
        <v>4.5123016773637503E-4</v>
      </c>
      <c r="J726" s="45">
        <v>30043.9477443</v>
      </c>
      <c r="K726" s="1">
        <v>4.5073033973000383E-4</v>
      </c>
      <c r="L726" s="45">
        <v>35400.746173</v>
      </c>
      <c r="M726" s="1">
        <v>4.508059019904091E-4</v>
      </c>
    </row>
    <row r="727" spans="1:13" s="25" customFormat="1">
      <c r="B727" s="3"/>
      <c r="C727" s="4" t="s">
        <v>6</v>
      </c>
      <c r="D727" s="10" t="s">
        <v>6</v>
      </c>
      <c r="E727" s="10"/>
      <c r="F727" s="10" t="s">
        <v>548</v>
      </c>
      <c r="G727" s="10"/>
      <c r="H727" s="44">
        <v>0</v>
      </c>
      <c r="I727" s="34">
        <v>0</v>
      </c>
      <c r="J727" s="44">
        <v>21669.690374400001</v>
      </c>
      <c r="K727" s="2">
        <v>3.250966546548583E-4</v>
      </c>
      <c r="L727" s="44">
        <v>21669.690374400001</v>
      </c>
      <c r="M727" s="2">
        <v>2.7594967256749296E-4</v>
      </c>
    </row>
    <row r="728" spans="1:13">
      <c r="A728" s="25"/>
      <c r="B728" s="3"/>
      <c r="C728" s="12" t="s">
        <v>6</v>
      </c>
      <c r="D728" s="10" t="s">
        <v>6</v>
      </c>
      <c r="E728" s="13"/>
      <c r="F728" s="13" t="s">
        <v>6</v>
      </c>
      <c r="G728" s="13" t="s">
        <v>16</v>
      </c>
      <c r="H728" s="45">
        <v>0</v>
      </c>
      <c r="I728" s="35">
        <v>0</v>
      </c>
      <c r="J728" s="45">
        <v>21669.690374400001</v>
      </c>
      <c r="K728" s="1">
        <v>3.250966546548583E-4</v>
      </c>
      <c r="L728" s="45">
        <v>21669.690374400001</v>
      </c>
      <c r="M728" s="1">
        <v>2.7594967256749296E-4</v>
      </c>
    </row>
    <row r="729" spans="1:13" s="25" customFormat="1">
      <c r="B729" s="3"/>
      <c r="C729" s="4"/>
      <c r="D729" s="10"/>
      <c r="E729" s="10"/>
      <c r="F729" s="10" t="s">
        <v>818</v>
      </c>
      <c r="G729" s="10"/>
      <c r="H729" s="44">
        <v>1002.05664</v>
      </c>
      <c r="I729" s="34">
        <v>8.4408288227914364E-5</v>
      </c>
      <c r="J729" s="44">
        <v>0</v>
      </c>
      <c r="K729" s="2">
        <v>0</v>
      </c>
      <c r="L729" s="44">
        <v>1002.05664</v>
      </c>
      <c r="M729" s="2">
        <v>1.2760551578012036E-5</v>
      </c>
    </row>
    <row r="730" spans="1:13">
      <c r="A730" s="25"/>
      <c r="B730" s="3"/>
      <c r="C730" s="12"/>
      <c r="D730" s="10"/>
      <c r="E730" s="13"/>
      <c r="F730" s="13" t="s">
        <v>6</v>
      </c>
      <c r="G730" s="13" t="s">
        <v>16</v>
      </c>
      <c r="H730" s="45">
        <v>1002.05664</v>
      </c>
      <c r="I730" s="35">
        <v>8.4408288227914364E-5</v>
      </c>
      <c r="J730" s="45">
        <v>0</v>
      </c>
      <c r="K730" s="1">
        <v>0</v>
      </c>
      <c r="L730" s="45">
        <v>1002.05664</v>
      </c>
      <c r="M730" s="1">
        <v>1.2760551578012036E-5</v>
      </c>
    </row>
    <row r="731" spans="1:13" s="25" customFormat="1">
      <c r="B731" s="3"/>
      <c r="C731" s="4"/>
      <c r="D731" s="10"/>
      <c r="E731" s="10"/>
      <c r="F731" s="10" t="s">
        <v>819</v>
      </c>
      <c r="G731" s="10"/>
      <c r="H731" s="44">
        <v>0</v>
      </c>
      <c r="I731" s="34">
        <v>0</v>
      </c>
      <c r="J731" s="44">
        <v>12662.13279</v>
      </c>
      <c r="K731" s="2">
        <v>1.89961967139485E-4</v>
      </c>
      <c r="L731" s="44">
        <v>12662.13279</v>
      </c>
      <c r="M731" s="2">
        <v>1.6124417732956935E-4</v>
      </c>
    </row>
    <row r="732" spans="1:13">
      <c r="A732" s="25"/>
      <c r="B732" s="3"/>
      <c r="C732" s="12"/>
      <c r="D732" s="10"/>
      <c r="E732" s="13"/>
      <c r="F732" s="13" t="s">
        <v>6</v>
      </c>
      <c r="G732" s="13" t="s">
        <v>211</v>
      </c>
      <c r="H732" s="45">
        <v>0</v>
      </c>
      <c r="I732" s="35">
        <v>0</v>
      </c>
      <c r="J732" s="45">
        <v>12662.13279</v>
      </c>
      <c r="K732" s="1">
        <v>1.89961967139485E-4</v>
      </c>
      <c r="L732" s="45">
        <v>12662.13279</v>
      </c>
      <c r="M732" s="1">
        <v>1.6124417732956935E-4</v>
      </c>
    </row>
    <row r="733" spans="1:13" s="25" customFormat="1">
      <c r="B733" s="3"/>
      <c r="C733" s="4" t="s">
        <v>6</v>
      </c>
      <c r="D733" s="10" t="s">
        <v>6</v>
      </c>
      <c r="E733" s="10"/>
      <c r="F733" s="10" t="s">
        <v>549</v>
      </c>
      <c r="G733" s="10"/>
      <c r="H733" s="44">
        <v>0</v>
      </c>
      <c r="I733" s="34">
        <v>0</v>
      </c>
      <c r="J733" s="44">
        <v>216.69719000000001</v>
      </c>
      <c r="K733" s="2">
        <v>3.2509708410662417E-6</v>
      </c>
      <c r="L733" s="44">
        <v>216.69719000000001</v>
      </c>
      <c r="M733" s="2">
        <v>2.7595003709623381E-6</v>
      </c>
    </row>
    <row r="734" spans="1:13">
      <c r="A734" s="25"/>
      <c r="B734" s="3"/>
      <c r="C734" s="12" t="s">
        <v>6</v>
      </c>
      <c r="D734" s="10" t="s">
        <v>6</v>
      </c>
      <c r="E734" s="13"/>
      <c r="F734" s="13"/>
      <c r="G734" s="13" t="s">
        <v>32</v>
      </c>
      <c r="H734" s="45">
        <v>0</v>
      </c>
      <c r="I734" s="35">
        <v>0</v>
      </c>
      <c r="J734" s="45">
        <v>216.69719000000001</v>
      </c>
      <c r="K734" s="1">
        <v>3.2509708410662417E-6</v>
      </c>
      <c r="L734" s="45">
        <v>216.69719000000001</v>
      </c>
      <c r="M734" s="1">
        <v>2.7595003709623381E-6</v>
      </c>
    </row>
    <row r="735" spans="1:13" s="25" customFormat="1">
      <c r="B735" s="3"/>
      <c r="C735" s="4" t="s">
        <v>6</v>
      </c>
      <c r="D735" s="10" t="s">
        <v>6</v>
      </c>
      <c r="E735" s="10"/>
      <c r="F735" s="10" t="s">
        <v>550</v>
      </c>
      <c r="G735" s="10"/>
      <c r="H735" s="44">
        <v>12287.36872</v>
      </c>
      <c r="I735" s="34">
        <v>1.0350270823817097E-3</v>
      </c>
      <c r="J735" s="44">
        <v>28196.256660000003</v>
      </c>
      <c r="K735" s="2">
        <v>4.2301059939392764E-4</v>
      </c>
      <c r="L735" s="44">
        <v>40483.625379999998</v>
      </c>
      <c r="M735" s="2">
        <v>5.1553312368291578E-4</v>
      </c>
    </row>
    <row r="736" spans="1:13">
      <c r="A736" s="25"/>
      <c r="B736" s="3"/>
      <c r="C736" s="4" t="s">
        <v>6</v>
      </c>
      <c r="D736" s="10" t="s">
        <v>6</v>
      </c>
      <c r="E736" s="13"/>
      <c r="F736" s="13"/>
      <c r="G736" s="13" t="s">
        <v>176</v>
      </c>
      <c r="H736" s="45">
        <v>12287.36872</v>
      </c>
      <c r="I736" s="35">
        <v>1.0350270823817097E-3</v>
      </c>
      <c r="J736" s="45">
        <v>28196.256660000003</v>
      </c>
      <c r="K736" s="1">
        <v>4.2301059939392764E-4</v>
      </c>
      <c r="L736" s="45">
        <v>40483.625379999998</v>
      </c>
      <c r="M736" s="1">
        <v>5.1553312368291578E-4</v>
      </c>
    </row>
    <row r="737" spans="1:13" s="25" customFormat="1">
      <c r="B737" s="3"/>
      <c r="C737" s="4" t="s">
        <v>6</v>
      </c>
      <c r="D737" s="10" t="s">
        <v>6</v>
      </c>
      <c r="E737" s="10"/>
      <c r="F737" s="10" t="s">
        <v>551</v>
      </c>
      <c r="G737" s="10"/>
      <c r="H737" s="44">
        <v>0</v>
      </c>
      <c r="I737" s="34">
        <v>0</v>
      </c>
      <c r="J737" s="44">
        <v>5929.9290248999996</v>
      </c>
      <c r="K737" s="2">
        <v>8.8962973398696451E-5</v>
      </c>
      <c r="L737" s="44">
        <v>5929.9290248999996</v>
      </c>
      <c r="M737" s="2">
        <v>7.5513860350435934E-5</v>
      </c>
    </row>
    <row r="738" spans="1:13">
      <c r="A738" s="25"/>
      <c r="B738" s="3"/>
      <c r="C738" s="4" t="s">
        <v>6</v>
      </c>
      <c r="D738" s="10" t="s">
        <v>6</v>
      </c>
      <c r="E738" s="13"/>
      <c r="F738" s="13"/>
      <c r="G738" s="13" t="s">
        <v>16</v>
      </c>
      <c r="H738" s="45">
        <v>0</v>
      </c>
      <c r="I738" s="35">
        <v>0</v>
      </c>
      <c r="J738" s="45">
        <v>5929.9290248999996</v>
      </c>
      <c r="K738" s="1">
        <v>8.8962973398696451E-5</v>
      </c>
      <c r="L738" s="45">
        <v>5929.9290248999996</v>
      </c>
      <c r="M738" s="1">
        <v>7.5513860350435934E-5</v>
      </c>
    </row>
    <row r="739" spans="1:13" s="25" customFormat="1">
      <c r="B739" s="3"/>
      <c r="C739" s="4" t="s">
        <v>6</v>
      </c>
      <c r="D739" s="10" t="s">
        <v>6</v>
      </c>
      <c r="E739" s="10"/>
      <c r="F739" s="10" t="s">
        <v>552</v>
      </c>
      <c r="G739" s="10"/>
      <c r="H739" s="44">
        <v>0</v>
      </c>
      <c r="I739" s="34">
        <v>0</v>
      </c>
      <c r="J739" s="44">
        <v>678.47511999999995</v>
      </c>
      <c r="K739" s="2">
        <v>1.0178732966075468E-5</v>
      </c>
      <c r="L739" s="44">
        <v>678.47511999999995</v>
      </c>
      <c r="M739" s="2">
        <v>8.6399475015283608E-6</v>
      </c>
    </row>
    <row r="740" spans="1:13">
      <c r="A740" s="25"/>
      <c r="B740" s="3"/>
      <c r="C740" s="4" t="s">
        <v>6</v>
      </c>
      <c r="D740" s="10" t="s">
        <v>6</v>
      </c>
      <c r="E740" s="10"/>
      <c r="F740" s="13"/>
      <c r="G740" s="13" t="s">
        <v>32</v>
      </c>
      <c r="H740" s="45">
        <v>0</v>
      </c>
      <c r="I740" s="35">
        <v>0</v>
      </c>
      <c r="J740" s="45">
        <v>678.47511999999995</v>
      </c>
      <c r="K740" s="1">
        <v>1.0178732966075468E-5</v>
      </c>
      <c r="L740" s="45">
        <v>678.47511999999995</v>
      </c>
      <c r="M740" s="1">
        <v>8.6399475015283608E-6</v>
      </c>
    </row>
    <row r="741" spans="1:13" s="25" customFormat="1">
      <c r="B741" s="3"/>
      <c r="C741" s="4" t="s">
        <v>6</v>
      </c>
      <c r="D741" s="10" t="s">
        <v>6</v>
      </c>
      <c r="E741" s="10"/>
      <c r="F741" s="10" t="s">
        <v>553</v>
      </c>
      <c r="G741" s="10"/>
      <c r="H741" s="44">
        <v>0</v>
      </c>
      <c r="I741" s="34">
        <v>0</v>
      </c>
      <c r="J741" s="44">
        <v>4326.0749883999997</v>
      </c>
      <c r="K741" s="2">
        <v>6.4901366019348843E-5</v>
      </c>
      <c r="L741" s="44">
        <v>4326.0749883999997</v>
      </c>
      <c r="M741" s="2">
        <v>5.5089803127122648E-5</v>
      </c>
    </row>
    <row r="742" spans="1:13">
      <c r="A742" s="25"/>
      <c r="B742" s="3"/>
      <c r="C742" s="4" t="s">
        <v>6</v>
      </c>
      <c r="D742" s="10" t="s">
        <v>6</v>
      </c>
      <c r="E742" s="10"/>
      <c r="F742" s="13"/>
      <c r="G742" s="13" t="s">
        <v>16</v>
      </c>
      <c r="H742" s="45">
        <v>0</v>
      </c>
      <c r="I742" s="35">
        <v>0</v>
      </c>
      <c r="J742" s="45">
        <v>4326.0749883999997</v>
      </c>
      <c r="K742" s="1">
        <v>6.4901366019348843E-5</v>
      </c>
      <c r="L742" s="45">
        <v>4326.0749883999997</v>
      </c>
      <c r="M742" s="1">
        <v>5.5089803127122648E-5</v>
      </c>
    </row>
    <row r="743" spans="1:13" s="25" customFormat="1">
      <c r="B743" s="3"/>
      <c r="C743" s="4" t="s">
        <v>6</v>
      </c>
      <c r="D743" s="10" t="s">
        <v>6</v>
      </c>
      <c r="E743" s="10"/>
      <c r="F743" s="10" t="s">
        <v>554</v>
      </c>
      <c r="G743" s="10"/>
      <c r="H743" s="44">
        <v>0</v>
      </c>
      <c r="I743" s="34">
        <v>0</v>
      </c>
      <c r="J743" s="44">
        <v>5939.4382296000003</v>
      </c>
      <c r="K743" s="2">
        <v>8.9105633980503872E-5</v>
      </c>
      <c r="L743" s="44">
        <v>5939.4382296000003</v>
      </c>
      <c r="M743" s="2">
        <v>7.5634954001429789E-5</v>
      </c>
    </row>
    <row r="744" spans="1:13">
      <c r="A744" s="25"/>
      <c r="B744" s="3"/>
      <c r="C744" s="4" t="s">
        <v>6</v>
      </c>
      <c r="D744" s="10" t="s">
        <v>6</v>
      </c>
      <c r="E744" s="10"/>
      <c r="F744" s="13"/>
      <c r="G744" s="13" t="s">
        <v>16</v>
      </c>
      <c r="H744" s="45">
        <v>0</v>
      </c>
      <c r="I744" s="35">
        <v>0</v>
      </c>
      <c r="J744" s="45">
        <v>5939.4382296000003</v>
      </c>
      <c r="K744" s="1">
        <v>8.9105633980503872E-5</v>
      </c>
      <c r="L744" s="45">
        <v>5939.4382296000003</v>
      </c>
      <c r="M744" s="1">
        <v>7.5634954001429789E-5</v>
      </c>
    </row>
    <row r="745" spans="1:13" s="25" customFormat="1">
      <c r="B745" s="3"/>
      <c r="C745" s="4" t="s">
        <v>6</v>
      </c>
      <c r="D745" s="10" t="s">
        <v>6</v>
      </c>
      <c r="E745" s="10"/>
      <c r="F745" s="10" t="s">
        <v>555</v>
      </c>
      <c r="G745" s="10"/>
      <c r="H745" s="44">
        <v>0</v>
      </c>
      <c r="I745" s="34">
        <v>0</v>
      </c>
      <c r="J745" s="44">
        <v>5800.9816087999998</v>
      </c>
      <c r="K745" s="2">
        <v>8.7028456897712123E-5</v>
      </c>
      <c r="L745" s="44">
        <v>5800.9816087999998</v>
      </c>
      <c r="M745" s="2">
        <v>7.387179732893306E-5</v>
      </c>
    </row>
    <row r="746" spans="1:13">
      <c r="A746" s="25"/>
      <c r="B746" s="3"/>
      <c r="C746" s="4" t="s">
        <v>6</v>
      </c>
      <c r="D746" s="10" t="s">
        <v>6</v>
      </c>
      <c r="E746" s="10"/>
      <c r="F746" s="13"/>
      <c r="G746" s="13" t="s">
        <v>16</v>
      </c>
      <c r="H746" s="45">
        <v>0</v>
      </c>
      <c r="I746" s="35">
        <v>0</v>
      </c>
      <c r="J746" s="45">
        <v>5800.9816087999998</v>
      </c>
      <c r="K746" s="1">
        <v>8.7028456897712123E-5</v>
      </c>
      <c r="L746" s="45">
        <v>5800.9816087999998</v>
      </c>
      <c r="M746" s="1">
        <v>7.387179732893306E-5</v>
      </c>
    </row>
    <row r="747" spans="1:13" s="25" customFormat="1">
      <c r="B747" s="3"/>
      <c r="C747" s="4" t="s">
        <v>6</v>
      </c>
      <c r="D747" s="10" t="s">
        <v>6</v>
      </c>
      <c r="E747" s="10"/>
      <c r="F747" s="10" t="s">
        <v>556</v>
      </c>
      <c r="G747" s="10"/>
      <c r="H747" s="44">
        <v>11694.198339999999</v>
      </c>
      <c r="I747" s="34">
        <v>9.8506134750738004E-4</v>
      </c>
      <c r="J747" s="44">
        <v>0</v>
      </c>
      <c r="K747" s="2">
        <v>0</v>
      </c>
      <c r="L747" s="44">
        <v>11694.198339999999</v>
      </c>
      <c r="M747" s="2">
        <v>1.4891815005693961E-4</v>
      </c>
    </row>
    <row r="748" spans="1:13">
      <c r="A748" s="25"/>
      <c r="B748" s="3"/>
      <c r="C748" s="4" t="s">
        <v>6</v>
      </c>
      <c r="D748" s="10" t="s">
        <v>6</v>
      </c>
      <c r="E748" s="10"/>
      <c r="F748" s="13"/>
      <c r="G748" s="13" t="s">
        <v>15</v>
      </c>
      <c r="H748" s="45">
        <v>11694.198339999999</v>
      </c>
      <c r="I748" s="35">
        <v>9.8506134750738004E-4</v>
      </c>
      <c r="J748" s="45">
        <v>0</v>
      </c>
      <c r="K748" s="1">
        <v>0</v>
      </c>
      <c r="L748" s="45">
        <v>11694.198339999999</v>
      </c>
      <c r="M748" s="1">
        <v>1.4891815005693961E-4</v>
      </c>
    </row>
    <row r="749" spans="1:13" s="25" customFormat="1">
      <c r="B749" s="3"/>
      <c r="C749" s="4" t="s">
        <v>6</v>
      </c>
      <c r="D749" s="10" t="s">
        <v>6</v>
      </c>
      <c r="E749" s="10"/>
      <c r="F749" s="10" t="s">
        <v>557</v>
      </c>
      <c r="G749" s="10"/>
      <c r="H749" s="44">
        <v>911.22106440000005</v>
      </c>
      <c r="I749" s="34">
        <v>7.6756749242460115E-5</v>
      </c>
      <c r="J749" s="44">
        <v>0</v>
      </c>
      <c r="K749" s="2">
        <v>0</v>
      </c>
      <c r="L749" s="44">
        <v>911.22106440000005</v>
      </c>
      <c r="M749" s="2">
        <v>1.1603818513938719E-5</v>
      </c>
    </row>
    <row r="750" spans="1:13">
      <c r="A750" s="25"/>
      <c r="B750" s="3"/>
      <c r="C750" s="4" t="s">
        <v>6</v>
      </c>
      <c r="D750" s="10" t="s">
        <v>6</v>
      </c>
      <c r="E750" s="10"/>
      <c r="F750" s="13"/>
      <c r="G750" s="13" t="s">
        <v>181</v>
      </c>
      <c r="H750" s="45">
        <v>911.22106440000005</v>
      </c>
      <c r="I750" s="35">
        <v>7.6756749242460115E-5</v>
      </c>
      <c r="J750" s="45">
        <v>0</v>
      </c>
      <c r="K750" s="1">
        <v>0</v>
      </c>
      <c r="L750" s="45">
        <v>911.22106440000005</v>
      </c>
      <c r="M750" s="1">
        <v>1.1603818513938719E-5</v>
      </c>
    </row>
    <row r="751" spans="1:13" s="25" customFormat="1">
      <c r="B751" s="3"/>
      <c r="C751" s="4" t="s">
        <v>6</v>
      </c>
      <c r="D751" s="10" t="s">
        <v>6</v>
      </c>
      <c r="E751" s="10"/>
      <c r="F751" s="10" t="s">
        <v>558</v>
      </c>
      <c r="G751" s="10"/>
      <c r="H751" s="44">
        <v>5019.8118844999999</v>
      </c>
      <c r="I751" s="34">
        <v>4.2284409032685615E-4</v>
      </c>
      <c r="J751" s="44">
        <v>1100.4231405</v>
      </c>
      <c r="K751" s="2">
        <v>1.6508952158539942E-5</v>
      </c>
      <c r="L751" s="44">
        <v>6120.235024999999</v>
      </c>
      <c r="M751" s="2">
        <v>7.79372857666691E-5</v>
      </c>
    </row>
    <row r="752" spans="1:13">
      <c r="A752" s="25"/>
      <c r="B752" s="3"/>
      <c r="C752" s="4" t="s">
        <v>6</v>
      </c>
      <c r="D752" s="10" t="s">
        <v>6</v>
      </c>
      <c r="E752" s="10"/>
      <c r="F752" s="13"/>
      <c r="G752" s="13" t="s">
        <v>16</v>
      </c>
      <c r="H752" s="45">
        <v>5019.8118844999999</v>
      </c>
      <c r="I752" s="35">
        <v>4.2284409032685615E-4</v>
      </c>
      <c r="J752" s="45">
        <v>1100.4231405</v>
      </c>
      <c r="K752" s="1">
        <v>1.6508952158539942E-5</v>
      </c>
      <c r="L752" s="45">
        <v>6120.235024999999</v>
      </c>
      <c r="M752" s="1">
        <v>7.79372857666691E-5</v>
      </c>
    </row>
    <row r="753" spans="1:13">
      <c r="A753" s="25"/>
      <c r="B753" s="3"/>
      <c r="C753" s="4"/>
      <c r="D753" s="10"/>
      <c r="E753" s="10"/>
      <c r="F753" s="10" t="s">
        <v>880</v>
      </c>
      <c r="G753" s="13"/>
      <c r="H753" s="44">
        <v>0</v>
      </c>
      <c r="I753" s="34">
        <v>0</v>
      </c>
      <c r="J753" s="44">
        <v>12343.03053</v>
      </c>
      <c r="K753" s="2">
        <v>1.8517467782309683E-4</v>
      </c>
      <c r="L753" s="44">
        <v>12343.03053</v>
      </c>
      <c r="M753" s="2">
        <v>1.5718061376953924E-4</v>
      </c>
    </row>
    <row r="754" spans="1:13">
      <c r="A754" s="25"/>
      <c r="B754" s="3"/>
      <c r="C754" s="4"/>
      <c r="D754" s="10"/>
      <c r="E754" s="10"/>
      <c r="F754" s="13" t="s">
        <v>6</v>
      </c>
      <c r="G754" s="13" t="s">
        <v>32</v>
      </c>
      <c r="H754" s="45">
        <v>0</v>
      </c>
      <c r="I754" s="35">
        <v>0</v>
      </c>
      <c r="J754" s="45">
        <v>12343.03053</v>
      </c>
      <c r="K754" s="1">
        <v>1.8517467782309683E-4</v>
      </c>
      <c r="L754" s="45">
        <v>12343.03053</v>
      </c>
      <c r="M754" s="1">
        <v>1.5718061376953924E-4</v>
      </c>
    </row>
    <row r="755" spans="1:13" s="25" customFormat="1">
      <c r="B755" s="3"/>
      <c r="C755" s="4" t="s">
        <v>6</v>
      </c>
      <c r="D755" s="10" t="s">
        <v>6</v>
      </c>
      <c r="E755" s="10"/>
      <c r="F755" s="10" t="s">
        <v>559</v>
      </c>
      <c r="G755" s="10"/>
      <c r="H755" s="44">
        <v>3103.1285351000001</v>
      </c>
      <c r="I755" s="34">
        <v>2.6139217818963459E-4</v>
      </c>
      <c r="J755" s="44">
        <v>0</v>
      </c>
      <c r="K755" s="2">
        <v>0</v>
      </c>
      <c r="L755" s="44">
        <v>3103.1285351000001</v>
      </c>
      <c r="M755" s="2">
        <v>3.9516360797074785E-5</v>
      </c>
    </row>
    <row r="756" spans="1:13">
      <c r="A756" s="25"/>
      <c r="B756" s="3"/>
      <c r="C756" s="4" t="s">
        <v>6</v>
      </c>
      <c r="D756" s="10" t="s">
        <v>6</v>
      </c>
      <c r="E756" s="10"/>
      <c r="F756" s="13"/>
      <c r="G756" s="13" t="s">
        <v>16</v>
      </c>
      <c r="H756" s="45">
        <v>3103.1285351000001</v>
      </c>
      <c r="I756" s="35">
        <v>2.6139217818963459E-4</v>
      </c>
      <c r="J756" s="45">
        <v>0</v>
      </c>
      <c r="K756" s="1">
        <v>0</v>
      </c>
      <c r="L756" s="45">
        <v>3103.1285351000001</v>
      </c>
      <c r="M756" s="1">
        <v>3.9516360797074785E-5</v>
      </c>
    </row>
    <row r="757" spans="1:13" s="25" customFormat="1">
      <c r="B757" s="3"/>
      <c r="C757" s="4" t="s">
        <v>6</v>
      </c>
      <c r="D757" s="10" t="s">
        <v>6</v>
      </c>
      <c r="E757" s="10"/>
      <c r="F757" s="10" t="s">
        <v>945</v>
      </c>
      <c r="G757" s="10"/>
      <c r="H757" s="44">
        <v>0</v>
      </c>
      <c r="I757" s="34">
        <v>0</v>
      </c>
      <c r="J757" s="44">
        <v>1465.045069</v>
      </c>
      <c r="K757" s="2">
        <v>2.1979144261939347E-5</v>
      </c>
      <c r="L757" s="44">
        <v>1465.045069</v>
      </c>
      <c r="M757" s="2">
        <v>1.8656413640537027E-5</v>
      </c>
    </row>
    <row r="758" spans="1:13">
      <c r="A758" s="25"/>
      <c r="B758" s="3"/>
      <c r="C758" s="4" t="s">
        <v>6</v>
      </c>
      <c r="D758" s="10" t="s">
        <v>6</v>
      </c>
      <c r="E758" s="10"/>
      <c r="F758" s="13"/>
      <c r="G758" s="13" t="s">
        <v>16</v>
      </c>
      <c r="H758" s="45">
        <v>0</v>
      </c>
      <c r="I758" s="35">
        <v>0</v>
      </c>
      <c r="J758" s="45">
        <v>1465.045069</v>
      </c>
      <c r="K758" s="1">
        <v>2.1979144261939347E-5</v>
      </c>
      <c r="L758" s="45">
        <v>1465.045069</v>
      </c>
      <c r="M758" s="1">
        <v>1.8656413640537027E-5</v>
      </c>
    </row>
    <row r="759" spans="1:13" s="25" customFormat="1">
      <c r="B759" s="3"/>
      <c r="C759" s="4" t="s">
        <v>6</v>
      </c>
      <c r="D759" s="10" t="s">
        <v>6</v>
      </c>
      <c r="E759" s="10"/>
      <c r="F759" s="10" t="s">
        <v>560</v>
      </c>
      <c r="G759" s="10"/>
      <c r="H759" s="44">
        <v>1175.4563555</v>
      </c>
      <c r="I759" s="34">
        <v>9.9014621423373613E-5</v>
      </c>
      <c r="J759" s="44">
        <v>2701.5137712000001</v>
      </c>
      <c r="K759" s="2">
        <v>4.0529101909028441E-5</v>
      </c>
      <c r="L759" s="44">
        <v>3876.9701267</v>
      </c>
      <c r="M759" s="2">
        <v>4.937073943062461E-5</v>
      </c>
    </row>
    <row r="760" spans="1:13">
      <c r="A760" s="25"/>
      <c r="B760" s="3"/>
      <c r="C760" s="4" t="s">
        <v>6</v>
      </c>
      <c r="D760" s="10" t="s">
        <v>6</v>
      </c>
      <c r="E760" s="10"/>
      <c r="F760" s="13"/>
      <c r="G760" s="13" t="s">
        <v>16</v>
      </c>
      <c r="H760" s="45">
        <v>1175.4563555</v>
      </c>
      <c r="I760" s="35">
        <v>9.9014621423373613E-5</v>
      </c>
      <c r="J760" s="45">
        <v>2701.5137712000001</v>
      </c>
      <c r="K760" s="1">
        <v>4.0529101909028441E-5</v>
      </c>
      <c r="L760" s="45">
        <v>3876.9701267</v>
      </c>
      <c r="M760" s="1">
        <v>4.937073943062461E-5</v>
      </c>
    </row>
    <row r="761" spans="1:13" s="25" customFormat="1">
      <c r="B761" s="3"/>
      <c r="C761" s="4" t="s">
        <v>6</v>
      </c>
      <c r="D761" s="10" t="s">
        <v>6</v>
      </c>
      <c r="E761" s="10"/>
      <c r="F761" s="10" t="s">
        <v>561</v>
      </c>
      <c r="G761" s="10"/>
      <c r="H761" s="44">
        <v>0</v>
      </c>
      <c r="I761" s="34">
        <v>0</v>
      </c>
      <c r="J761" s="44">
        <v>1234.5553548999999</v>
      </c>
      <c r="K761" s="2">
        <v>1.8521252908088404E-5</v>
      </c>
      <c r="L761" s="44">
        <v>1234.5553548999999</v>
      </c>
      <c r="M761" s="2">
        <v>1.5721274280575998E-5</v>
      </c>
    </row>
    <row r="762" spans="1:13">
      <c r="A762" s="25"/>
      <c r="B762" s="3"/>
      <c r="C762" s="4" t="s">
        <v>6</v>
      </c>
      <c r="D762" s="10" t="s">
        <v>6</v>
      </c>
      <c r="E762" s="10"/>
      <c r="F762" s="13"/>
      <c r="G762" s="13" t="s">
        <v>16</v>
      </c>
      <c r="H762" s="45">
        <v>0</v>
      </c>
      <c r="I762" s="35">
        <v>0</v>
      </c>
      <c r="J762" s="45">
        <v>1234.5553548999999</v>
      </c>
      <c r="K762" s="1">
        <v>1.8521252908088404E-5</v>
      </c>
      <c r="L762" s="45">
        <v>1234.5553548999999</v>
      </c>
      <c r="M762" s="1">
        <v>1.5721274280575998E-5</v>
      </c>
    </row>
    <row r="763" spans="1:13" s="25" customFormat="1">
      <c r="B763" s="3"/>
      <c r="C763" s="4" t="s">
        <v>6</v>
      </c>
      <c r="D763" s="10" t="s">
        <v>6</v>
      </c>
      <c r="E763" s="10"/>
      <c r="F763" s="10" t="s">
        <v>562</v>
      </c>
      <c r="G763" s="10"/>
      <c r="H763" s="44">
        <v>0</v>
      </c>
      <c r="I763" s="34">
        <v>0</v>
      </c>
      <c r="J763" s="44">
        <v>2463.6337496000001</v>
      </c>
      <c r="K763" s="2">
        <v>3.6960338447472676E-5</v>
      </c>
      <c r="L763" s="44">
        <v>2463.6337496000001</v>
      </c>
      <c r="M763" s="2">
        <v>3.1372802969602583E-5</v>
      </c>
    </row>
    <row r="764" spans="1:13">
      <c r="A764" s="25"/>
      <c r="B764" s="3"/>
      <c r="C764" s="4" t="s">
        <v>6</v>
      </c>
      <c r="D764" s="10" t="s">
        <v>6</v>
      </c>
      <c r="E764" s="10"/>
      <c r="F764" s="13"/>
      <c r="G764" s="13" t="s">
        <v>16</v>
      </c>
      <c r="H764" s="45">
        <v>0</v>
      </c>
      <c r="I764" s="35">
        <v>0</v>
      </c>
      <c r="J764" s="45">
        <v>2463.6337496000001</v>
      </c>
      <c r="K764" s="1">
        <v>3.6960338447472676E-5</v>
      </c>
      <c r="L764" s="45">
        <v>2463.6337496000001</v>
      </c>
      <c r="M764" s="1">
        <v>3.1372802969602583E-5</v>
      </c>
    </row>
    <row r="765" spans="1:13" s="25" customFormat="1">
      <c r="B765" s="3"/>
      <c r="C765" s="4" t="s">
        <v>6</v>
      </c>
      <c r="D765" s="10" t="s">
        <v>6</v>
      </c>
      <c r="E765" s="10"/>
      <c r="F765" s="10" t="s">
        <v>563</v>
      </c>
      <c r="G765" s="10"/>
      <c r="H765" s="44">
        <v>1608.2440388</v>
      </c>
      <c r="I765" s="34">
        <v>1.3547051229345229E-4</v>
      </c>
      <c r="J765" s="44">
        <v>0</v>
      </c>
      <c r="K765" s="2">
        <v>0</v>
      </c>
      <c r="L765" s="44">
        <v>1608.2440388</v>
      </c>
      <c r="M765" s="2">
        <v>2.0479961099941204E-5</v>
      </c>
    </row>
    <row r="766" spans="1:13">
      <c r="A766" s="25"/>
      <c r="B766" s="3"/>
      <c r="C766" s="4" t="s">
        <v>6</v>
      </c>
      <c r="D766" s="10" t="s">
        <v>6</v>
      </c>
      <c r="E766" s="10"/>
      <c r="F766" s="13"/>
      <c r="G766" s="13" t="s">
        <v>16</v>
      </c>
      <c r="H766" s="45">
        <v>1608.2440388</v>
      </c>
      <c r="I766" s="35">
        <v>1.3547051229345229E-4</v>
      </c>
      <c r="J766" s="45">
        <v>0</v>
      </c>
      <c r="K766" s="1">
        <v>0</v>
      </c>
      <c r="L766" s="45">
        <v>1608.2440388</v>
      </c>
      <c r="M766" s="1">
        <v>2.0479961099941204E-5</v>
      </c>
    </row>
    <row r="767" spans="1:13" s="25" customFormat="1">
      <c r="B767" s="3"/>
      <c r="C767" s="4" t="s">
        <v>6</v>
      </c>
      <c r="D767" s="10" t="s">
        <v>6</v>
      </c>
      <c r="E767" s="10"/>
      <c r="F767" s="10" t="s">
        <v>564</v>
      </c>
      <c r="G767" s="10"/>
      <c r="H767" s="44">
        <v>2845.6947243</v>
      </c>
      <c r="I767" s="34">
        <v>2.3970722902187417E-4</v>
      </c>
      <c r="J767" s="44">
        <v>28508.523905800001</v>
      </c>
      <c r="K767" s="2">
        <v>4.2769534731666655E-4</v>
      </c>
      <c r="L767" s="44">
        <v>31354.218630100004</v>
      </c>
      <c r="M767" s="2">
        <v>3.9927595711321961E-4</v>
      </c>
    </row>
    <row r="768" spans="1:13">
      <c r="A768" s="25"/>
      <c r="B768" s="3"/>
      <c r="C768" s="4" t="s">
        <v>6</v>
      </c>
      <c r="D768" s="10" t="s">
        <v>6</v>
      </c>
      <c r="E768" s="10"/>
      <c r="F768" s="13"/>
      <c r="G768" s="13" t="s">
        <v>16</v>
      </c>
      <c r="H768" s="45">
        <v>2845.6947243</v>
      </c>
      <c r="I768" s="35">
        <v>2.3970722902187417E-4</v>
      </c>
      <c r="J768" s="45">
        <v>28508.523905800001</v>
      </c>
      <c r="K768" s="1">
        <v>4.2769534731666655E-4</v>
      </c>
      <c r="L768" s="45">
        <v>31354.218630100004</v>
      </c>
      <c r="M768" s="1">
        <v>3.9927595711321961E-4</v>
      </c>
    </row>
    <row r="769" spans="1:13" s="25" customFormat="1">
      <c r="B769" s="3"/>
      <c r="C769" s="4" t="s">
        <v>6</v>
      </c>
      <c r="D769" s="10" t="s">
        <v>6</v>
      </c>
      <c r="E769" s="10"/>
      <c r="F769" s="10" t="s">
        <v>565</v>
      </c>
      <c r="G769" s="10"/>
      <c r="H769" s="44">
        <v>0</v>
      </c>
      <c r="I769" s="34">
        <v>0</v>
      </c>
      <c r="J769" s="44">
        <v>34581.217619999996</v>
      </c>
      <c r="K769" s="2">
        <v>5.1880012902422092E-4</v>
      </c>
      <c r="L769" s="44">
        <v>34581.217619999996</v>
      </c>
      <c r="M769" s="2">
        <v>4.4036972907087222E-4</v>
      </c>
    </row>
    <row r="770" spans="1:13">
      <c r="A770" s="25"/>
      <c r="B770" s="3"/>
      <c r="C770" s="4" t="s">
        <v>6</v>
      </c>
      <c r="D770" s="10" t="s">
        <v>6</v>
      </c>
      <c r="E770" s="10"/>
      <c r="F770" s="10"/>
      <c r="G770" s="13" t="s">
        <v>38</v>
      </c>
      <c r="H770" s="45">
        <v>0</v>
      </c>
      <c r="I770" s="35">
        <v>0</v>
      </c>
      <c r="J770" s="45">
        <v>34581.217619999996</v>
      </c>
      <c r="K770" s="1">
        <v>5.1880012902422092E-4</v>
      </c>
      <c r="L770" s="45">
        <v>34581.217619999996</v>
      </c>
      <c r="M770" s="1">
        <v>4.4036972907087222E-4</v>
      </c>
    </row>
    <row r="771" spans="1:13" s="25" customFormat="1">
      <c r="B771" s="3"/>
      <c r="C771" s="4"/>
      <c r="D771" s="10"/>
      <c r="E771" s="10"/>
      <c r="F771" s="10" t="s">
        <v>910</v>
      </c>
      <c r="G771" s="10"/>
      <c r="H771" s="44">
        <v>32660.686559999998</v>
      </c>
      <c r="I771" s="34">
        <v>2.7511744694172667E-3</v>
      </c>
      <c r="J771" s="44">
        <v>17999.271649999999</v>
      </c>
      <c r="K771" s="2">
        <v>2.7003168474210606E-4</v>
      </c>
      <c r="L771" s="44">
        <v>50659.958210000012</v>
      </c>
      <c r="M771" s="2">
        <v>6.4512222550477732E-4</v>
      </c>
    </row>
    <row r="772" spans="1:13">
      <c r="A772" s="25"/>
      <c r="B772" s="3"/>
      <c r="C772" s="4"/>
      <c r="D772" s="10"/>
      <c r="E772" s="10"/>
      <c r="F772" s="10"/>
      <c r="G772" s="13" t="s">
        <v>27</v>
      </c>
      <c r="H772" s="45">
        <v>32660.686559999998</v>
      </c>
      <c r="I772" s="35">
        <v>2.7511744694172667E-3</v>
      </c>
      <c r="J772" s="45">
        <v>17999.271649999999</v>
      </c>
      <c r="K772" s="1">
        <v>2.7003168474210606E-4</v>
      </c>
      <c r="L772" s="45">
        <v>50659.958210000012</v>
      </c>
      <c r="M772" s="1">
        <v>6.4512222550477732E-4</v>
      </c>
    </row>
    <row r="773" spans="1:13" s="25" customFormat="1">
      <c r="B773" s="3"/>
      <c r="C773" s="4" t="s">
        <v>6</v>
      </c>
      <c r="D773" s="10" t="s">
        <v>6</v>
      </c>
      <c r="E773" s="10"/>
      <c r="F773" s="10" t="s">
        <v>566</v>
      </c>
      <c r="G773" s="10"/>
      <c r="H773" s="44">
        <v>32389.210096500003</v>
      </c>
      <c r="I773" s="34">
        <v>2.7283066367384647E-3</v>
      </c>
      <c r="J773" s="44">
        <v>668917.60972890025</v>
      </c>
      <c r="K773" s="2">
        <v>1.0035347686346938E-2</v>
      </c>
      <c r="L773" s="44">
        <v>701306.8198253999</v>
      </c>
      <c r="M773" s="2">
        <v>8.930694622604974E-3</v>
      </c>
    </row>
    <row r="774" spans="1:13">
      <c r="A774" s="25"/>
      <c r="B774" s="3"/>
      <c r="C774" s="12" t="s">
        <v>6</v>
      </c>
      <c r="D774" s="10" t="s">
        <v>6</v>
      </c>
      <c r="E774" s="10"/>
      <c r="F774" s="10"/>
      <c r="G774" s="13" t="s">
        <v>15</v>
      </c>
      <c r="H774" s="45">
        <v>0</v>
      </c>
      <c r="I774" s="35">
        <v>0</v>
      </c>
      <c r="J774" s="45">
        <v>5685.2114608999991</v>
      </c>
      <c r="K774" s="1">
        <v>8.5291630614506381E-5</v>
      </c>
      <c r="L774" s="45">
        <v>5685.2114608999991</v>
      </c>
      <c r="M774" s="1">
        <v>7.2397538405333641E-5</v>
      </c>
    </row>
    <row r="775" spans="1:13">
      <c r="A775" s="25"/>
      <c r="B775" s="3"/>
      <c r="C775" s="12" t="s">
        <v>6</v>
      </c>
      <c r="D775" s="10" t="s">
        <v>6</v>
      </c>
      <c r="E775" s="13"/>
      <c r="F775" s="13"/>
      <c r="G775" s="13" t="s">
        <v>176</v>
      </c>
      <c r="H775" s="45">
        <v>8744.8472200000015</v>
      </c>
      <c r="I775" s="35">
        <v>7.3662261711557125E-4</v>
      </c>
      <c r="J775" s="45">
        <v>328795.82639</v>
      </c>
      <c r="K775" s="1">
        <v>4.9327157599882501E-3</v>
      </c>
      <c r="L775" s="45">
        <v>337540.67361</v>
      </c>
      <c r="M775" s="1">
        <v>4.2983649859127037E-3</v>
      </c>
    </row>
    <row r="776" spans="1:13">
      <c r="A776" s="25"/>
      <c r="B776" s="3"/>
      <c r="C776" s="4" t="s">
        <v>6</v>
      </c>
      <c r="D776" s="10" t="s">
        <v>6</v>
      </c>
      <c r="E776" s="10"/>
      <c r="F776" s="13"/>
      <c r="G776" s="13" t="s">
        <v>16</v>
      </c>
      <c r="H776" s="45">
        <v>23644.362876500003</v>
      </c>
      <c r="I776" s="35">
        <v>1.9916840196228937E-3</v>
      </c>
      <c r="J776" s="45">
        <v>334436.57187799999</v>
      </c>
      <c r="K776" s="1">
        <v>5.0173402957441778E-3</v>
      </c>
      <c r="L776" s="45">
        <v>358080.93475449993</v>
      </c>
      <c r="M776" s="1">
        <v>4.5599320982869377E-3</v>
      </c>
    </row>
    <row r="777" spans="1:13" s="25" customFormat="1">
      <c r="B777" s="3"/>
      <c r="C777" s="4" t="s">
        <v>6</v>
      </c>
      <c r="D777" s="10" t="s">
        <v>6</v>
      </c>
      <c r="E777" s="10"/>
      <c r="F777" s="10" t="s">
        <v>567</v>
      </c>
      <c r="G777" s="10"/>
      <c r="H777" s="44">
        <v>0</v>
      </c>
      <c r="I777" s="34">
        <v>0</v>
      </c>
      <c r="J777" s="44">
        <v>1820.1032299999999</v>
      </c>
      <c r="K777" s="2">
        <v>2.7305857212363867E-5</v>
      </c>
      <c r="L777" s="44">
        <v>1820.1032299999999</v>
      </c>
      <c r="M777" s="2">
        <v>2.3177852644857783E-5</v>
      </c>
    </row>
    <row r="778" spans="1:13">
      <c r="A778" s="25"/>
      <c r="B778" s="3"/>
      <c r="C778" s="4" t="s">
        <v>6</v>
      </c>
      <c r="D778" s="10" t="s">
        <v>6</v>
      </c>
      <c r="E778" s="13"/>
      <c r="F778" s="13"/>
      <c r="G778" s="13" t="s">
        <v>211</v>
      </c>
      <c r="H778" s="45">
        <v>0</v>
      </c>
      <c r="I778" s="35">
        <v>0</v>
      </c>
      <c r="J778" s="45">
        <v>1820.1032299999999</v>
      </c>
      <c r="K778" s="1">
        <v>2.7305857212363867E-5</v>
      </c>
      <c r="L778" s="45">
        <v>1820.1032299999999</v>
      </c>
      <c r="M778" s="1">
        <v>2.3177852644857783E-5</v>
      </c>
    </row>
    <row r="779" spans="1:13" s="25" customFormat="1">
      <c r="B779" s="3"/>
      <c r="C779" s="4"/>
      <c r="D779" s="10"/>
      <c r="E779" s="10"/>
      <c r="F779" s="10" t="s">
        <v>911</v>
      </c>
      <c r="G779" s="10"/>
      <c r="H779" s="44">
        <v>0</v>
      </c>
      <c r="I779" s="34">
        <v>0</v>
      </c>
      <c r="J779" s="44">
        <v>645.2418100000001</v>
      </c>
      <c r="K779" s="2">
        <v>9.6801546422766457E-6</v>
      </c>
      <c r="L779" s="44">
        <v>645.2418100000001</v>
      </c>
      <c r="M779" s="2">
        <v>8.2167425154678313E-6</v>
      </c>
    </row>
    <row r="780" spans="1:13">
      <c r="A780" s="25"/>
      <c r="B780" s="3"/>
      <c r="C780" s="4"/>
      <c r="D780" s="10"/>
      <c r="E780" s="13"/>
      <c r="F780" s="13"/>
      <c r="G780" s="13" t="s">
        <v>211</v>
      </c>
      <c r="H780" s="45">
        <v>0</v>
      </c>
      <c r="I780" s="35">
        <v>0</v>
      </c>
      <c r="J780" s="45">
        <v>645.2418100000001</v>
      </c>
      <c r="K780" s="1">
        <v>9.6801546422766457E-6</v>
      </c>
      <c r="L780" s="45">
        <v>645.2418100000001</v>
      </c>
      <c r="M780" s="1">
        <v>8.2167425154678313E-6</v>
      </c>
    </row>
    <row r="781" spans="1:13" s="25" customFormat="1">
      <c r="B781" s="3"/>
      <c r="C781" s="4" t="s">
        <v>6</v>
      </c>
      <c r="D781" s="10" t="s">
        <v>6</v>
      </c>
      <c r="E781" s="10"/>
      <c r="F781" s="10" t="s">
        <v>568</v>
      </c>
      <c r="G781" s="10"/>
      <c r="H781" s="44">
        <v>0</v>
      </c>
      <c r="I781" s="34">
        <v>0</v>
      </c>
      <c r="J781" s="44">
        <v>13513.979693500001</v>
      </c>
      <c r="K781" s="2">
        <v>2.027416872841305E-4</v>
      </c>
      <c r="L781" s="44">
        <v>13513.979693500001</v>
      </c>
      <c r="M781" s="2">
        <v>1.7209190381006211E-4</v>
      </c>
    </row>
    <row r="782" spans="1:13">
      <c r="A782" s="25"/>
      <c r="B782" s="3"/>
      <c r="C782" s="4" t="s">
        <v>6</v>
      </c>
      <c r="D782" s="10" t="s">
        <v>6</v>
      </c>
      <c r="E782" s="10"/>
      <c r="F782" s="13"/>
      <c r="G782" s="13" t="s">
        <v>21</v>
      </c>
      <c r="H782" s="45">
        <v>0</v>
      </c>
      <c r="I782" s="35">
        <v>0</v>
      </c>
      <c r="J782" s="45">
        <v>13513.979693500001</v>
      </c>
      <c r="K782" s="1">
        <v>2.027416872841305E-4</v>
      </c>
      <c r="L782" s="45">
        <v>13513.979693500001</v>
      </c>
      <c r="M782" s="1">
        <v>1.7209190381006211E-4</v>
      </c>
    </row>
    <row r="783" spans="1:13" s="25" customFormat="1">
      <c r="B783" s="3"/>
      <c r="C783" s="4" t="s">
        <v>6</v>
      </c>
      <c r="D783" s="10" t="s">
        <v>6</v>
      </c>
      <c r="E783" s="10"/>
      <c r="F783" s="10" t="s">
        <v>569</v>
      </c>
      <c r="G783" s="10"/>
      <c r="H783" s="44">
        <v>3874.3707629999999</v>
      </c>
      <c r="I783" s="34">
        <v>3.2635780355201127E-4</v>
      </c>
      <c r="J783" s="44">
        <v>14252.211164999999</v>
      </c>
      <c r="K783" s="2">
        <v>2.1381690698496703E-4</v>
      </c>
      <c r="L783" s="44">
        <v>18126.581928</v>
      </c>
      <c r="M783" s="2">
        <v>2.3083044849171882E-4</v>
      </c>
    </row>
    <row r="784" spans="1:13">
      <c r="A784" s="25"/>
      <c r="B784" s="3"/>
      <c r="C784" s="4" t="s">
        <v>6</v>
      </c>
      <c r="D784" s="10" t="s">
        <v>6</v>
      </c>
      <c r="E784" s="10"/>
      <c r="F784" s="13"/>
      <c r="G784" s="13" t="s">
        <v>16</v>
      </c>
      <c r="H784" s="45">
        <v>3874.3707629999999</v>
      </c>
      <c r="I784" s="35">
        <v>3.2635780355201127E-4</v>
      </c>
      <c r="J784" s="45">
        <v>14252.211164999999</v>
      </c>
      <c r="K784" s="1">
        <v>2.1381690698496703E-4</v>
      </c>
      <c r="L784" s="45">
        <v>18126.581928</v>
      </c>
      <c r="M784" s="1">
        <v>2.3083044849171882E-4</v>
      </c>
    </row>
    <row r="785" spans="1:13" s="25" customFormat="1">
      <c r="B785" s="3"/>
      <c r="C785" s="4" t="s">
        <v>6</v>
      </c>
      <c r="D785" s="10" t="s">
        <v>6</v>
      </c>
      <c r="E785" s="10"/>
      <c r="F785" s="10" t="s">
        <v>571</v>
      </c>
      <c r="G785" s="10"/>
      <c r="H785" s="44">
        <v>17820.784960000001</v>
      </c>
      <c r="I785" s="34">
        <v>1.501134659764703E-3</v>
      </c>
      <c r="J785" s="44">
        <v>125659.36625000001</v>
      </c>
      <c r="K785" s="2">
        <v>1.8851879693761301E-3</v>
      </c>
      <c r="L785" s="44">
        <v>143480.15120999998</v>
      </c>
      <c r="M785" s="2">
        <v>1.8271281251488645E-3</v>
      </c>
    </row>
    <row r="786" spans="1:13">
      <c r="A786" s="25"/>
      <c r="B786" s="3"/>
      <c r="C786" s="12" t="s">
        <v>6</v>
      </c>
      <c r="D786" s="10" t="s">
        <v>6</v>
      </c>
      <c r="E786" s="13"/>
      <c r="F786" s="13"/>
      <c r="G786" s="13" t="s">
        <v>15</v>
      </c>
      <c r="H786" s="45">
        <v>15359.528469999999</v>
      </c>
      <c r="I786" s="35">
        <v>1.2938106035010322E-3</v>
      </c>
      <c r="J786" s="45">
        <v>99849.971199999985</v>
      </c>
      <c r="K786" s="1">
        <v>1.4979859445916394E-3</v>
      </c>
      <c r="L786" s="45">
        <v>115209.49966999999</v>
      </c>
      <c r="M786" s="1">
        <v>1.4671194263190506E-3</v>
      </c>
    </row>
    <row r="787" spans="1:13">
      <c r="A787" s="25"/>
      <c r="B787" s="3"/>
      <c r="C787" s="12" t="s">
        <v>6</v>
      </c>
      <c r="D787" s="10" t="s">
        <v>6</v>
      </c>
      <c r="E787" s="10"/>
      <c r="F787" s="13"/>
      <c r="G787" s="13" t="s">
        <v>16</v>
      </c>
      <c r="H787" s="45">
        <v>2461.2564900000002</v>
      </c>
      <c r="I787" s="35">
        <v>2.0732405626367075E-4</v>
      </c>
      <c r="J787" s="45">
        <v>25809.395049999999</v>
      </c>
      <c r="K787" s="1">
        <v>3.8720202478449023E-4</v>
      </c>
      <c r="L787" s="45">
        <v>28270.651539999999</v>
      </c>
      <c r="M787" s="1">
        <v>3.6000869882981399E-4</v>
      </c>
    </row>
    <row r="788" spans="1:13" s="25" customFormat="1">
      <c r="B788" s="3"/>
      <c r="C788" s="4" t="s">
        <v>6</v>
      </c>
      <c r="D788" s="10" t="s">
        <v>6</v>
      </c>
      <c r="E788" s="10"/>
      <c r="F788" s="10" t="s">
        <v>572</v>
      </c>
      <c r="G788" s="10"/>
      <c r="H788" s="44">
        <v>0</v>
      </c>
      <c r="I788" s="34">
        <v>0</v>
      </c>
      <c r="J788" s="44">
        <v>1650.0639099999999</v>
      </c>
      <c r="K788" s="2">
        <v>2.4754864875293264E-5</v>
      </c>
      <c r="L788" s="44">
        <v>1650.0639099999999</v>
      </c>
      <c r="M788" s="2">
        <v>2.1012510461056581E-5</v>
      </c>
    </row>
    <row r="789" spans="1:13">
      <c r="A789" s="25"/>
      <c r="B789" s="3"/>
      <c r="C789" s="12" t="s">
        <v>6</v>
      </c>
      <c r="D789" s="10" t="s">
        <v>6</v>
      </c>
      <c r="E789" s="10"/>
      <c r="F789" s="13"/>
      <c r="G789" s="13" t="s">
        <v>16</v>
      </c>
      <c r="H789" s="45">
        <v>0</v>
      </c>
      <c r="I789" s="35">
        <v>0</v>
      </c>
      <c r="J789" s="45">
        <v>1650.0639099999999</v>
      </c>
      <c r="K789" s="1">
        <v>2.4754864875293264E-5</v>
      </c>
      <c r="L789" s="45">
        <v>1650.0639099999999</v>
      </c>
      <c r="M789" s="1">
        <v>2.1012510461056581E-5</v>
      </c>
    </row>
    <row r="790" spans="1:13" s="25" customFormat="1">
      <c r="B790" s="3"/>
      <c r="C790" s="4"/>
      <c r="D790" s="10"/>
      <c r="E790" s="10"/>
      <c r="F790" s="10" t="s">
        <v>573</v>
      </c>
      <c r="G790" s="10"/>
      <c r="H790" s="44">
        <v>0</v>
      </c>
      <c r="I790" s="34">
        <v>0</v>
      </c>
      <c r="J790" s="44">
        <v>30938.797149999999</v>
      </c>
      <c r="K790" s="2">
        <v>4.6415519920822848E-4</v>
      </c>
      <c r="L790" s="44">
        <v>30938.797149999999</v>
      </c>
      <c r="M790" s="2">
        <v>3.939858297772736E-4</v>
      </c>
    </row>
    <row r="791" spans="1:13">
      <c r="A791" s="25"/>
      <c r="B791" s="3"/>
      <c r="C791" s="12"/>
      <c r="D791" s="10"/>
      <c r="E791" s="10"/>
      <c r="F791" s="13"/>
      <c r="G791" s="13" t="s">
        <v>16</v>
      </c>
      <c r="H791" s="45">
        <v>0</v>
      </c>
      <c r="I791" s="35">
        <v>0</v>
      </c>
      <c r="J791" s="45">
        <v>30938.797149999999</v>
      </c>
      <c r="K791" s="1">
        <v>4.6415519920822848E-4</v>
      </c>
      <c r="L791" s="45">
        <v>30938.797149999999</v>
      </c>
      <c r="M791" s="1">
        <v>3.939858297772736E-4</v>
      </c>
    </row>
    <row r="792" spans="1:13" s="25" customFormat="1">
      <c r="B792" s="3"/>
      <c r="C792" s="4" t="s">
        <v>6</v>
      </c>
      <c r="D792" s="10" t="s">
        <v>6</v>
      </c>
      <c r="E792" s="10"/>
      <c r="F792" s="10" t="s">
        <v>574</v>
      </c>
      <c r="G792" s="10"/>
      <c r="H792" s="44">
        <v>0</v>
      </c>
      <c r="I792" s="34">
        <v>0</v>
      </c>
      <c r="J792" s="44">
        <v>3470.3042697999999</v>
      </c>
      <c r="K792" s="2">
        <v>5.2062779359286915E-5</v>
      </c>
      <c r="L792" s="44">
        <v>3470.3042697999999</v>
      </c>
      <c r="M792" s="2">
        <v>4.4192109366371041E-5</v>
      </c>
    </row>
    <row r="793" spans="1:13">
      <c r="A793" s="25"/>
      <c r="B793" s="3"/>
      <c r="C793" s="12" t="s">
        <v>6</v>
      </c>
      <c r="D793" s="10" t="s">
        <v>6</v>
      </c>
      <c r="E793" s="13"/>
      <c r="F793" s="13"/>
      <c r="G793" s="13" t="s">
        <v>16</v>
      </c>
      <c r="H793" s="45">
        <v>0</v>
      </c>
      <c r="I793" s="35">
        <v>0</v>
      </c>
      <c r="J793" s="45">
        <v>3470.3042697999999</v>
      </c>
      <c r="K793" s="1">
        <v>5.2062779359286915E-5</v>
      </c>
      <c r="L793" s="45">
        <v>3470.3042697999999</v>
      </c>
      <c r="M793" s="1">
        <v>4.4192109366371041E-5</v>
      </c>
    </row>
    <row r="794" spans="1:13" s="25" customFormat="1">
      <c r="B794" s="3"/>
      <c r="C794" s="4" t="s">
        <v>6</v>
      </c>
      <c r="D794" s="10" t="s">
        <v>6</v>
      </c>
      <c r="E794" s="10"/>
      <c r="F794" s="10" t="s">
        <v>791</v>
      </c>
      <c r="G794" s="10"/>
      <c r="H794" s="44">
        <v>0</v>
      </c>
      <c r="I794" s="34">
        <v>0</v>
      </c>
      <c r="J794" s="44">
        <v>2803.7415271</v>
      </c>
      <c r="K794" s="2">
        <v>4.2062760253091585E-5</v>
      </c>
      <c r="L794" s="44">
        <v>2803.7415271</v>
      </c>
      <c r="M794" s="2">
        <v>3.5703858384665539E-5</v>
      </c>
    </row>
    <row r="795" spans="1:13">
      <c r="A795" s="25"/>
      <c r="B795" s="3"/>
      <c r="C795" s="12" t="s">
        <v>6</v>
      </c>
      <c r="D795" s="10" t="s">
        <v>6</v>
      </c>
      <c r="E795" s="13"/>
      <c r="F795" s="10" t="s">
        <v>6</v>
      </c>
      <c r="G795" s="13" t="s">
        <v>16</v>
      </c>
      <c r="H795" s="45">
        <v>0</v>
      </c>
      <c r="I795" s="35">
        <v>0</v>
      </c>
      <c r="J795" s="45">
        <v>2803.7415271</v>
      </c>
      <c r="K795" s="1">
        <v>4.2062760253091585E-5</v>
      </c>
      <c r="L795" s="45">
        <v>2803.7415271</v>
      </c>
      <c r="M795" s="1">
        <v>3.5703858384665539E-5</v>
      </c>
    </row>
    <row r="796" spans="1:13" s="25" customFormat="1">
      <c r="B796" s="3"/>
      <c r="C796" s="4"/>
      <c r="D796" s="10"/>
      <c r="E796" s="10"/>
      <c r="F796" s="10" t="s">
        <v>841</v>
      </c>
      <c r="G796" s="10"/>
      <c r="H796" s="44">
        <v>653.84118999999998</v>
      </c>
      <c r="I796" s="34">
        <v>5.5076343409892E-5</v>
      </c>
      <c r="J796" s="44">
        <v>0</v>
      </c>
      <c r="K796" s="2">
        <v>0</v>
      </c>
      <c r="L796" s="44">
        <v>653.84118999999998</v>
      </c>
      <c r="M796" s="2">
        <v>8.3262501297569028E-6</v>
      </c>
    </row>
    <row r="797" spans="1:13">
      <c r="A797" s="25"/>
      <c r="B797" s="3"/>
      <c r="C797" s="12"/>
      <c r="D797" s="10"/>
      <c r="E797" s="13"/>
      <c r="F797" s="10"/>
      <c r="G797" s="13" t="s">
        <v>16</v>
      </c>
      <c r="H797" s="45">
        <v>653.84118999999998</v>
      </c>
      <c r="I797" s="35">
        <v>5.5076343409892E-5</v>
      </c>
      <c r="J797" s="45">
        <v>0</v>
      </c>
      <c r="K797" s="1">
        <v>0</v>
      </c>
      <c r="L797" s="45">
        <v>653.84118999999998</v>
      </c>
      <c r="M797" s="1">
        <v>8.3262501297569028E-6</v>
      </c>
    </row>
    <row r="798" spans="1:13" s="25" customFormat="1">
      <c r="B798" s="3"/>
      <c r="C798" s="4" t="s">
        <v>6</v>
      </c>
      <c r="D798" s="10" t="s">
        <v>6</v>
      </c>
      <c r="E798" s="10"/>
      <c r="F798" s="10" t="s">
        <v>575</v>
      </c>
      <c r="G798" s="10"/>
      <c r="H798" s="44">
        <v>0</v>
      </c>
      <c r="I798" s="34">
        <v>0</v>
      </c>
      <c r="J798" s="44">
        <v>16418.001452299999</v>
      </c>
      <c r="K798" s="2">
        <v>2.4630888840787693E-4</v>
      </c>
      <c r="L798" s="44">
        <v>16418.001452299999</v>
      </c>
      <c r="M798" s="2">
        <v>2.0907276692458287E-4</v>
      </c>
    </row>
    <row r="799" spans="1:13">
      <c r="A799" s="25"/>
      <c r="B799" s="3"/>
      <c r="C799" s="12" t="s">
        <v>6</v>
      </c>
      <c r="D799" s="10" t="s">
        <v>6</v>
      </c>
      <c r="E799" s="13"/>
      <c r="F799" s="10"/>
      <c r="G799" s="13" t="s">
        <v>16</v>
      </c>
      <c r="H799" s="45">
        <v>0</v>
      </c>
      <c r="I799" s="35">
        <v>0</v>
      </c>
      <c r="J799" s="45">
        <v>16418.001452299999</v>
      </c>
      <c r="K799" s="1">
        <v>2.4630888840787693E-4</v>
      </c>
      <c r="L799" s="45">
        <v>16418.001452299999</v>
      </c>
      <c r="M799" s="1">
        <v>2.0907276692458287E-4</v>
      </c>
    </row>
    <row r="800" spans="1:13" s="25" customFormat="1">
      <c r="B800" s="3"/>
      <c r="C800" s="4" t="s">
        <v>6</v>
      </c>
      <c r="D800" s="10" t="s">
        <v>6</v>
      </c>
      <c r="E800" s="10"/>
      <c r="F800" s="10" t="s">
        <v>576</v>
      </c>
      <c r="G800" s="10"/>
      <c r="H800" s="44">
        <v>0</v>
      </c>
      <c r="I800" s="34">
        <v>0</v>
      </c>
      <c r="J800" s="44">
        <v>3608.2637374000001</v>
      </c>
      <c r="K800" s="2">
        <v>5.4132497967159142E-5</v>
      </c>
      <c r="L800" s="44">
        <v>3608.2637374000001</v>
      </c>
      <c r="M800" s="2">
        <v>4.5948935110258013E-5</v>
      </c>
    </row>
    <row r="801" spans="1:13">
      <c r="A801" s="25"/>
      <c r="B801" s="3"/>
      <c r="C801" s="12" t="s">
        <v>6</v>
      </c>
      <c r="D801" s="10" t="s">
        <v>6</v>
      </c>
      <c r="E801" s="13"/>
      <c r="F801" s="10"/>
      <c r="G801" s="13" t="s">
        <v>16</v>
      </c>
      <c r="H801" s="45">
        <v>0</v>
      </c>
      <c r="I801" s="35">
        <v>0</v>
      </c>
      <c r="J801" s="45">
        <v>3608.2637374000001</v>
      </c>
      <c r="K801" s="1">
        <v>5.4132497967159142E-5</v>
      </c>
      <c r="L801" s="45">
        <v>3608.2637374000001</v>
      </c>
      <c r="M801" s="1">
        <v>4.5948935110258013E-5</v>
      </c>
    </row>
    <row r="802" spans="1:13" s="25" customFormat="1">
      <c r="B802" s="3"/>
      <c r="C802" s="4" t="s">
        <v>6</v>
      </c>
      <c r="D802" s="10" t="s">
        <v>6</v>
      </c>
      <c r="E802" s="10"/>
      <c r="F802" s="10" t="s">
        <v>577</v>
      </c>
      <c r="G802" s="10"/>
      <c r="H802" s="44">
        <v>0</v>
      </c>
      <c r="I802" s="34">
        <v>0</v>
      </c>
      <c r="J802" s="44">
        <v>708.78942000000006</v>
      </c>
      <c r="K802" s="2">
        <v>1.063351922965062E-5</v>
      </c>
      <c r="L802" s="44">
        <v>708.78942000000006</v>
      </c>
      <c r="M802" s="2">
        <v>9.0259807587914756E-6</v>
      </c>
    </row>
    <row r="803" spans="1:13">
      <c r="A803" s="25"/>
      <c r="B803" s="3"/>
      <c r="C803" s="12" t="s">
        <v>6</v>
      </c>
      <c r="D803" s="10" t="s">
        <v>6</v>
      </c>
      <c r="E803" s="13"/>
      <c r="F803" s="13"/>
      <c r="G803" s="13" t="s">
        <v>32</v>
      </c>
      <c r="H803" s="45">
        <v>0</v>
      </c>
      <c r="I803" s="35">
        <v>0</v>
      </c>
      <c r="J803" s="45">
        <v>708.78942000000006</v>
      </c>
      <c r="K803" s="1">
        <v>1.063351922965062E-5</v>
      </c>
      <c r="L803" s="45">
        <v>708.78942000000006</v>
      </c>
      <c r="M803" s="1">
        <v>9.0259807587914756E-6</v>
      </c>
    </row>
    <row r="804" spans="1:13" s="25" customFormat="1">
      <c r="B804" s="3"/>
      <c r="C804" s="4"/>
      <c r="D804" s="10"/>
      <c r="E804" s="10"/>
      <c r="F804" s="10" t="s">
        <v>914</v>
      </c>
      <c r="G804" s="10"/>
      <c r="H804" s="44">
        <v>0</v>
      </c>
      <c r="I804" s="34">
        <v>0</v>
      </c>
      <c r="J804" s="44">
        <v>14471.1157513</v>
      </c>
      <c r="K804" s="2">
        <v>2.1710099399614133E-4</v>
      </c>
      <c r="L804" s="44">
        <v>14471.1157513</v>
      </c>
      <c r="M804" s="2">
        <v>1.8428042045192777E-4</v>
      </c>
    </row>
    <row r="805" spans="1:13">
      <c r="A805" s="25"/>
      <c r="B805" s="3"/>
      <c r="C805" s="12"/>
      <c r="D805" s="10"/>
      <c r="E805" s="13"/>
      <c r="F805" s="13"/>
      <c r="G805" s="13" t="s">
        <v>15</v>
      </c>
      <c r="H805" s="45">
        <v>0</v>
      </c>
      <c r="I805" s="35">
        <v>0</v>
      </c>
      <c r="J805" s="45">
        <v>14471.1157513</v>
      </c>
      <c r="K805" s="1">
        <v>2.1710099399614133E-4</v>
      </c>
      <c r="L805" s="45">
        <v>14471.1157513</v>
      </c>
      <c r="M805" s="1">
        <v>1.8428042045192777E-4</v>
      </c>
    </row>
    <row r="806" spans="1:13" s="25" customFormat="1">
      <c r="B806" s="3"/>
      <c r="C806" s="4" t="s">
        <v>6</v>
      </c>
      <c r="D806" s="10" t="s">
        <v>6</v>
      </c>
      <c r="E806" s="10"/>
      <c r="F806" s="10" t="s">
        <v>578</v>
      </c>
      <c r="G806" s="10"/>
      <c r="H806" s="44">
        <v>0</v>
      </c>
      <c r="I806" s="34">
        <v>0</v>
      </c>
      <c r="J806" s="44">
        <v>1444.7169799999999</v>
      </c>
      <c r="K806" s="2">
        <v>2.1674174803896997E-5</v>
      </c>
      <c r="L806" s="44">
        <v>1444.7169799999999</v>
      </c>
      <c r="M806" s="2">
        <v>1.8397548404968186E-5</v>
      </c>
    </row>
    <row r="807" spans="1:13">
      <c r="A807" s="25"/>
      <c r="B807" s="3"/>
      <c r="C807" s="12" t="s">
        <v>6</v>
      </c>
      <c r="D807" s="10" t="s">
        <v>6</v>
      </c>
      <c r="E807" s="13"/>
      <c r="F807" s="13"/>
      <c r="G807" s="13" t="s">
        <v>32</v>
      </c>
      <c r="H807" s="45">
        <v>0</v>
      </c>
      <c r="I807" s="35">
        <v>0</v>
      </c>
      <c r="J807" s="45">
        <v>1444.7169799999999</v>
      </c>
      <c r="K807" s="1">
        <v>2.1674174803896997E-5</v>
      </c>
      <c r="L807" s="45">
        <v>1444.7169799999999</v>
      </c>
      <c r="M807" s="1">
        <v>1.8397548404968186E-5</v>
      </c>
    </row>
    <row r="808" spans="1:13">
      <c r="A808" s="25"/>
      <c r="B808" s="3"/>
      <c r="C808" s="12"/>
      <c r="D808" s="10"/>
      <c r="E808" s="13"/>
      <c r="F808" s="10" t="s">
        <v>881</v>
      </c>
      <c r="G808" s="13"/>
      <c r="H808" s="44">
        <v>0</v>
      </c>
      <c r="I808" s="34">
        <v>0</v>
      </c>
      <c r="J808" s="44">
        <v>1542.7931299999998</v>
      </c>
      <c r="K808" s="2">
        <v>2.3145549231290533E-5</v>
      </c>
      <c r="L808" s="44">
        <v>1542.7931299999998</v>
      </c>
      <c r="M808" s="2">
        <v>1.9646485561502418E-5</v>
      </c>
    </row>
    <row r="809" spans="1:13">
      <c r="A809" s="25"/>
      <c r="B809" s="3"/>
      <c r="C809" s="12"/>
      <c r="D809" s="10"/>
      <c r="E809" s="13"/>
      <c r="F809" s="13"/>
      <c r="G809" s="13" t="s">
        <v>16</v>
      </c>
      <c r="H809" s="45">
        <v>0</v>
      </c>
      <c r="I809" s="35">
        <v>0</v>
      </c>
      <c r="J809" s="45">
        <v>1542.7931299999998</v>
      </c>
      <c r="K809" s="1">
        <v>2.3145549231290533E-5</v>
      </c>
      <c r="L809" s="45">
        <v>1542.7931299999998</v>
      </c>
      <c r="M809" s="1">
        <v>1.9646485561502418E-5</v>
      </c>
    </row>
    <row r="810" spans="1:13" s="25" customFormat="1">
      <c r="B810" s="3"/>
      <c r="C810" s="4"/>
      <c r="D810" s="10"/>
      <c r="E810" s="10"/>
      <c r="F810" s="10" t="s">
        <v>842</v>
      </c>
      <c r="G810" s="10"/>
      <c r="H810" s="44">
        <v>0</v>
      </c>
      <c r="I810" s="34">
        <v>0</v>
      </c>
      <c r="J810" s="44">
        <v>3743.2453468999997</v>
      </c>
      <c r="K810" s="2">
        <v>5.6157541653995553E-5</v>
      </c>
      <c r="L810" s="44">
        <v>3743.2453468999997</v>
      </c>
      <c r="M810" s="2">
        <v>4.7667839732363834E-5</v>
      </c>
    </row>
    <row r="811" spans="1:13">
      <c r="A811" s="25"/>
      <c r="B811" s="3"/>
      <c r="C811" s="12"/>
      <c r="D811" s="10"/>
      <c r="E811" s="13"/>
      <c r="F811" s="13" t="s">
        <v>6</v>
      </c>
      <c r="G811" s="13" t="s">
        <v>16</v>
      </c>
      <c r="H811" s="45">
        <v>0</v>
      </c>
      <c r="I811" s="35">
        <v>0</v>
      </c>
      <c r="J811" s="45">
        <v>3743.2453468999997</v>
      </c>
      <c r="K811" s="1">
        <v>5.6157541653995553E-5</v>
      </c>
      <c r="L811" s="45">
        <v>3743.2453468999997</v>
      </c>
      <c r="M811" s="1">
        <v>4.7667839732363834E-5</v>
      </c>
    </row>
    <row r="812" spans="1:13" s="25" customFormat="1">
      <c r="B812" s="3"/>
      <c r="C812" s="4"/>
      <c r="D812" s="10"/>
      <c r="E812" s="10"/>
      <c r="F812" s="10" t="s">
        <v>915</v>
      </c>
      <c r="G812" s="10"/>
      <c r="H812" s="44">
        <v>0</v>
      </c>
      <c r="I812" s="34">
        <v>0</v>
      </c>
      <c r="J812" s="44">
        <v>650.10672999999997</v>
      </c>
      <c r="K812" s="2">
        <v>9.7531399590872593E-6</v>
      </c>
      <c r="L812" s="44">
        <v>650.10672999999997</v>
      </c>
      <c r="M812" s="2">
        <v>8.2786941658085759E-6</v>
      </c>
    </row>
    <row r="813" spans="1:13">
      <c r="A813" s="25"/>
      <c r="B813" s="3"/>
      <c r="C813" s="12"/>
      <c r="D813" s="10"/>
      <c r="E813" s="13"/>
      <c r="F813" s="13"/>
      <c r="G813" s="13" t="s">
        <v>211</v>
      </c>
      <c r="H813" s="45">
        <v>0</v>
      </c>
      <c r="I813" s="35">
        <v>0</v>
      </c>
      <c r="J813" s="45">
        <v>650.10672999999997</v>
      </c>
      <c r="K813" s="1">
        <v>9.7531399590872593E-6</v>
      </c>
      <c r="L813" s="45">
        <v>650.10672999999997</v>
      </c>
      <c r="M813" s="1">
        <v>8.2786941658085759E-6</v>
      </c>
    </row>
    <row r="814" spans="1:13" s="25" customFormat="1">
      <c r="B814" s="3"/>
      <c r="C814" s="4" t="s">
        <v>6</v>
      </c>
      <c r="D814" s="10" t="s">
        <v>6</v>
      </c>
      <c r="E814" s="10"/>
      <c r="F814" s="10" t="s">
        <v>792</v>
      </c>
      <c r="G814" s="10"/>
      <c r="H814" s="44">
        <v>0</v>
      </c>
      <c r="I814" s="34">
        <v>0</v>
      </c>
      <c r="J814" s="44">
        <v>1194.97255</v>
      </c>
      <c r="K814" s="2">
        <v>1.7927417129518714E-5</v>
      </c>
      <c r="L814" s="44">
        <v>1194.97255</v>
      </c>
      <c r="M814" s="2">
        <v>1.5217212530604623E-5</v>
      </c>
    </row>
    <row r="815" spans="1:13">
      <c r="A815" s="25"/>
      <c r="B815" s="3"/>
      <c r="C815" s="12" t="s">
        <v>6</v>
      </c>
      <c r="D815" s="10" t="s">
        <v>6</v>
      </c>
      <c r="E815" s="13"/>
      <c r="F815" s="13" t="s">
        <v>6</v>
      </c>
      <c r="G815" s="13" t="s">
        <v>211</v>
      </c>
      <c r="H815" s="45">
        <v>0</v>
      </c>
      <c r="I815" s="35">
        <v>0</v>
      </c>
      <c r="J815" s="45">
        <v>1194.97255</v>
      </c>
      <c r="K815" s="1">
        <v>1.7927417129518714E-5</v>
      </c>
      <c r="L815" s="45">
        <v>1194.97255</v>
      </c>
      <c r="M815" s="1">
        <v>1.5217212530604623E-5</v>
      </c>
    </row>
    <row r="816" spans="1:13" s="25" customFormat="1">
      <c r="B816" s="3"/>
      <c r="C816" s="4"/>
      <c r="D816" s="10"/>
      <c r="E816" s="10"/>
      <c r="F816" s="10" t="s">
        <v>843</v>
      </c>
      <c r="G816" s="10"/>
      <c r="H816" s="44">
        <v>0</v>
      </c>
      <c r="I816" s="34">
        <v>0</v>
      </c>
      <c r="J816" s="44">
        <v>45936.958128999999</v>
      </c>
      <c r="K816" s="2">
        <v>6.8916311930329989E-4</v>
      </c>
      <c r="L816" s="44">
        <v>45936.958128999999</v>
      </c>
      <c r="M816" s="2">
        <v>5.8497783472806855E-4</v>
      </c>
    </row>
    <row r="817" spans="1:13">
      <c r="A817" s="25"/>
      <c r="B817" s="3"/>
      <c r="C817" s="12"/>
      <c r="D817" s="10"/>
      <c r="E817" s="13"/>
      <c r="F817" s="13"/>
      <c r="G817" s="13" t="s">
        <v>32</v>
      </c>
      <c r="H817" s="45">
        <v>0</v>
      </c>
      <c r="I817" s="35">
        <v>0</v>
      </c>
      <c r="J817" s="45">
        <v>45936.958128999999</v>
      </c>
      <c r="K817" s="1">
        <v>6.8916311930329989E-4</v>
      </c>
      <c r="L817" s="45">
        <v>45936.958128999999</v>
      </c>
      <c r="M817" s="1">
        <v>5.8497783472806855E-4</v>
      </c>
    </row>
    <row r="818" spans="1:13" s="25" customFormat="1">
      <c r="B818" s="3"/>
      <c r="C818" s="4" t="s">
        <v>6</v>
      </c>
      <c r="D818" s="10" t="s">
        <v>6</v>
      </c>
      <c r="E818" s="10"/>
      <c r="F818" s="10" t="s">
        <v>579</v>
      </c>
      <c r="G818" s="10"/>
      <c r="H818" s="44">
        <v>0</v>
      </c>
      <c r="I818" s="34">
        <v>0</v>
      </c>
      <c r="J818" s="44">
        <v>874.67061000000012</v>
      </c>
      <c r="K818" s="2">
        <v>1.3122129773106993E-5</v>
      </c>
      <c r="L818" s="44">
        <v>874.67061000000012</v>
      </c>
      <c r="M818" s="2">
        <v>1.1138371811673491E-5</v>
      </c>
    </row>
    <row r="819" spans="1:13">
      <c r="A819" s="25"/>
      <c r="B819" s="3"/>
      <c r="C819" s="12" t="s">
        <v>6</v>
      </c>
      <c r="D819" s="10" t="s">
        <v>6</v>
      </c>
      <c r="E819" s="13"/>
      <c r="F819" s="13"/>
      <c r="G819" s="13" t="s">
        <v>31</v>
      </c>
      <c r="H819" s="45">
        <v>0</v>
      </c>
      <c r="I819" s="35">
        <v>0</v>
      </c>
      <c r="J819" s="45">
        <v>874.67061000000012</v>
      </c>
      <c r="K819" s="1">
        <v>1.3122129773106993E-5</v>
      </c>
      <c r="L819" s="45">
        <v>874.67061000000012</v>
      </c>
      <c r="M819" s="1">
        <v>1.1138371811673491E-5</v>
      </c>
    </row>
    <row r="820" spans="1:13" s="25" customFormat="1">
      <c r="B820" s="3"/>
      <c r="C820" s="4" t="s">
        <v>6</v>
      </c>
      <c r="D820" s="10" t="s">
        <v>6</v>
      </c>
      <c r="E820" s="10"/>
      <c r="F820" s="10" t="s">
        <v>580</v>
      </c>
      <c r="G820" s="10"/>
      <c r="H820" s="44">
        <v>6990.2014063999995</v>
      </c>
      <c r="I820" s="34">
        <v>5.8881994443206681E-4</v>
      </c>
      <c r="J820" s="44">
        <v>2840.2956485</v>
      </c>
      <c r="K820" s="2">
        <v>4.2611158609305596E-5</v>
      </c>
      <c r="L820" s="44">
        <v>9830.4970549000009</v>
      </c>
      <c r="M820" s="2">
        <v>1.2518510401422704E-4</v>
      </c>
    </row>
    <row r="821" spans="1:13">
      <c r="A821" s="25"/>
      <c r="B821" s="3"/>
      <c r="C821" s="4" t="s">
        <v>6</v>
      </c>
      <c r="D821" s="10" t="s">
        <v>6</v>
      </c>
      <c r="E821" s="13"/>
      <c r="F821" s="13"/>
      <c r="G821" s="13" t="s">
        <v>15</v>
      </c>
      <c r="H821" s="45">
        <v>677.91016839999998</v>
      </c>
      <c r="I821" s="35">
        <v>5.7103794938119629E-5</v>
      </c>
      <c r="J821" s="45">
        <v>0</v>
      </c>
      <c r="K821" s="1">
        <v>0</v>
      </c>
      <c r="L821" s="45">
        <v>677.91016839999998</v>
      </c>
      <c r="M821" s="1">
        <v>8.6327532035784171E-6</v>
      </c>
    </row>
    <row r="822" spans="1:13">
      <c r="A822" s="25"/>
      <c r="B822" s="3"/>
      <c r="C822" s="12" t="s">
        <v>6</v>
      </c>
      <c r="D822" s="10" t="s">
        <v>6</v>
      </c>
      <c r="E822" s="13"/>
      <c r="F822" s="13"/>
      <c r="G822" s="13" t="s">
        <v>16</v>
      </c>
      <c r="H822" s="45">
        <v>6312.2912379999998</v>
      </c>
      <c r="I822" s="35">
        <v>5.3171614949394717E-4</v>
      </c>
      <c r="J822" s="45">
        <v>2840.2956485</v>
      </c>
      <c r="K822" s="1">
        <v>4.2611158609305596E-5</v>
      </c>
      <c r="L822" s="45">
        <v>9152.5868865000011</v>
      </c>
      <c r="M822" s="1">
        <v>1.1655235081064864E-4</v>
      </c>
    </row>
    <row r="823" spans="1:13" s="25" customFormat="1">
      <c r="B823" s="3"/>
      <c r="C823" s="4" t="s">
        <v>6</v>
      </c>
      <c r="D823" s="10" t="s">
        <v>6</v>
      </c>
      <c r="E823" s="10"/>
      <c r="F823" s="10" t="s">
        <v>581</v>
      </c>
      <c r="G823" s="10"/>
      <c r="H823" s="44">
        <v>0</v>
      </c>
      <c r="I823" s="34">
        <v>0</v>
      </c>
      <c r="J823" s="44">
        <v>35489.469979999994</v>
      </c>
      <c r="K823" s="2">
        <v>5.3242606454599487E-4</v>
      </c>
      <c r="L823" s="44">
        <v>35489.469979999994</v>
      </c>
      <c r="M823" s="2">
        <v>4.5193574302955541E-4</v>
      </c>
    </row>
    <row r="824" spans="1:13">
      <c r="A824" s="25"/>
      <c r="B824" s="3"/>
      <c r="C824" s="12" t="s">
        <v>6</v>
      </c>
      <c r="D824" s="10" t="s">
        <v>6</v>
      </c>
      <c r="E824" s="13"/>
      <c r="F824" s="13"/>
      <c r="G824" s="13" t="s">
        <v>38</v>
      </c>
      <c r="H824" s="45">
        <v>0</v>
      </c>
      <c r="I824" s="35">
        <v>0</v>
      </c>
      <c r="J824" s="45">
        <v>35489.469979999994</v>
      </c>
      <c r="K824" s="1">
        <v>5.3242606454599487E-4</v>
      </c>
      <c r="L824" s="45">
        <v>35489.469979999994</v>
      </c>
      <c r="M824" s="1">
        <v>4.5193574302955541E-4</v>
      </c>
    </row>
    <row r="825" spans="1:13" s="25" customFormat="1">
      <c r="B825" s="3"/>
      <c r="C825" s="4" t="s">
        <v>6</v>
      </c>
      <c r="D825" s="10" t="s">
        <v>6</v>
      </c>
      <c r="E825" s="10"/>
      <c r="F825" s="10" t="s">
        <v>582</v>
      </c>
      <c r="G825" s="10"/>
      <c r="H825" s="44">
        <v>0</v>
      </c>
      <c r="I825" s="34">
        <v>0</v>
      </c>
      <c r="J825" s="44">
        <v>15165.725420000001</v>
      </c>
      <c r="K825" s="2">
        <v>2.2752178338831752E-4</v>
      </c>
      <c r="L825" s="44">
        <v>15165.725420000001</v>
      </c>
      <c r="M825" s="2">
        <v>1.9312583113054193E-4</v>
      </c>
    </row>
    <row r="826" spans="1:13">
      <c r="A826" s="25"/>
      <c r="B826" s="3"/>
      <c r="C826" s="12" t="s">
        <v>6</v>
      </c>
      <c r="D826" s="10" t="s">
        <v>6</v>
      </c>
      <c r="E826" s="13"/>
      <c r="F826" s="13"/>
      <c r="G826" s="13" t="s">
        <v>38</v>
      </c>
      <c r="H826" s="45">
        <v>0</v>
      </c>
      <c r="I826" s="35">
        <v>0</v>
      </c>
      <c r="J826" s="45">
        <v>15165.725420000001</v>
      </c>
      <c r="K826" s="1">
        <v>2.2752178338831752E-4</v>
      </c>
      <c r="L826" s="45">
        <v>15165.725420000001</v>
      </c>
      <c r="M826" s="1">
        <v>1.9312583113054193E-4</v>
      </c>
    </row>
    <row r="827" spans="1:13" s="25" customFormat="1">
      <c r="B827" s="3"/>
      <c r="C827" s="4" t="s">
        <v>6</v>
      </c>
      <c r="D827" s="10" t="s">
        <v>6</v>
      </c>
      <c r="E827" s="10"/>
      <c r="F827" s="10" t="s">
        <v>583</v>
      </c>
      <c r="G827" s="10"/>
      <c r="H827" s="44">
        <v>84555.033089999997</v>
      </c>
      <c r="I827" s="34">
        <v>7.1224971915575114E-3</v>
      </c>
      <c r="J827" s="44">
        <v>238149.70154999997</v>
      </c>
      <c r="K827" s="2">
        <v>3.5728092992238516E-3</v>
      </c>
      <c r="L827" s="44">
        <v>322704.73463999998</v>
      </c>
      <c r="M827" s="2">
        <v>4.1094387746808472E-3</v>
      </c>
    </row>
    <row r="828" spans="1:13">
      <c r="A828" s="25"/>
      <c r="B828" s="3"/>
      <c r="C828" s="4" t="s">
        <v>6</v>
      </c>
      <c r="D828" s="10" t="s">
        <v>6</v>
      </c>
      <c r="E828" s="13"/>
      <c r="F828" s="13"/>
      <c r="G828" s="13" t="s">
        <v>176</v>
      </c>
      <c r="H828" s="45">
        <v>12716.040620000002</v>
      </c>
      <c r="I828" s="35">
        <v>1.0711362800518212E-3</v>
      </c>
      <c r="J828" s="45">
        <v>13256.60555</v>
      </c>
      <c r="K828" s="1">
        <v>1.9888046584529733E-4</v>
      </c>
      <c r="L828" s="45">
        <v>25972.64617</v>
      </c>
      <c r="M828" s="1">
        <v>3.3074506753404852E-4</v>
      </c>
    </row>
    <row r="829" spans="1:13">
      <c r="A829" s="25"/>
      <c r="B829" s="3"/>
      <c r="C829" s="12" t="s">
        <v>6</v>
      </c>
      <c r="D829" s="10" t="s">
        <v>6</v>
      </c>
      <c r="E829" s="13"/>
      <c r="F829" s="13"/>
      <c r="G829" s="13" t="s">
        <v>16</v>
      </c>
      <c r="H829" s="45">
        <v>71838.992469999997</v>
      </c>
      <c r="I829" s="35">
        <v>6.0513609115056908E-3</v>
      </c>
      <c r="J829" s="45">
        <v>224893.09599999996</v>
      </c>
      <c r="K829" s="1">
        <v>3.3739288333785541E-3</v>
      </c>
      <c r="L829" s="45">
        <v>296732.08846999996</v>
      </c>
      <c r="M829" s="1">
        <v>3.7786937071467987E-3</v>
      </c>
    </row>
    <row r="830" spans="1:13" s="25" customFormat="1">
      <c r="B830" s="3"/>
      <c r="C830" s="4"/>
      <c r="D830" s="10"/>
      <c r="E830" s="10"/>
      <c r="F830" s="10" t="s">
        <v>820</v>
      </c>
      <c r="G830" s="10"/>
      <c r="H830" s="44">
        <v>0</v>
      </c>
      <c r="I830" s="34">
        <v>0</v>
      </c>
      <c r="J830" s="44">
        <v>9910.17634</v>
      </c>
      <c r="K830" s="2">
        <v>1.4867610563461654E-4</v>
      </c>
      <c r="L830" s="44">
        <v>9910.17634</v>
      </c>
      <c r="M830" s="2">
        <v>1.2619976884117501E-4</v>
      </c>
    </row>
    <row r="831" spans="1:13">
      <c r="A831" s="25"/>
      <c r="B831" s="3"/>
      <c r="C831" s="12"/>
      <c r="D831" s="10"/>
      <c r="E831" s="13"/>
      <c r="F831" s="13" t="s">
        <v>6</v>
      </c>
      <c r="G831" s="13" t="s">
        <v>38</v>
      </c>
      <c r="H831" s="45">
        <v>0</v>
      </c>
      <c r="I831" s="35">
        <v>0</v>
      </c>
      <c r="J831" s="45">
        <v>9910.17634</v>
      </c>
      <c r="K831" s="1">
        <v>1.4867610563461654E-4</v>
      </c>
      <c r="L831" s="45">
        <v>9910.17634</v>
      </c>
      <c r="M831" s="1">
        <v>1.2619976884117501E-4</v>
      </c>
    </row>
    <row r="832" spans="1:13" s="25" customFormat="1">
      <c r="B832" s="3"/>
      <c r="C832" s="4" t="s">
        <v>6</v>
      </c>
      <c r="D832" s="10" t="s">
        <v>6</v>
      </c>
      <c r="E832" s="10"/>
      <c r="F832" s="10" t="s">
        <v>584</v>
      </c>
      <c r="G832" s="10"/>
      <c r="H832" s="44">
        <v>0</v>
      </c>
      <c r="I832" s="34">
        <v>0</v>
      </c>
      <c r="J832" s="44">
        <v>7865.0545244000004</v>
      </c>
      <c r="K832" s="2">
        <v>1.1799443694780038E-4</v>
      </c>
      <c r="L832" s="44">
        <v>7865.0545244000004</v>
      </c>
      <c r="M832" s="2">
        <v>1.0015644816492921E-4</v>
      </c>
    </row>
    <row r="833" spans="1:13">
      <c r="A833" s="25"/>
      <c r="B833" s="3"/>
      <c r="C833" s="4" t="s">
        <v>6</v>
      </c>
      <c r="D833" s="10" t="s">
        <v>6</v>
      </c>
      <c r="E833" s="13"/>
      <c r="F833" s="13"/>
      <c r="G833" s="13" t="s">
        <v>21</v>
      </c>
      <c r="H833" s="45">
        <v>0</v>
      </c>
      <c r="I833" s="35">
        <v>0</v>
      </c>
      <c r="J833" s="45">
        <v>7865.0545244000004</v>
      </c>
      <c r="K833" s="1">
        <v>1.1799443694780038E-4</v>
      </c>
      <c r="L833" s="45">
        <v>7865.0545244000004</v>
      </c>
      <c r="M833" s="1">
        <v>1.0015644816492921E-4</v>
      </c>
    </row>
    <row r="834" spans="1:13" s="25" customFormat="1">
      <c r="B834" s="3"/>
      <c r="C834" s="4" t="s">
        <v>6</v>
      </c>
      <c r="D834" s="10" t="s">
        <v>6</v>
      </c>
      <c r="E834" s="10"/>
      <c r="F834" s="10" t="s">
        <v>585</v>
      </c>
      <c r="G834" s="10"/>
      <c r="H834" s="44">
        <v>0</v>
      </c>
      <c r="I834" s="34">
        <v>0</v>
      </c>
      <c r="J834" s="44">
        <v>13166.239716099999</v>
      </c>
      <c r="K834" s="2">
        <v>1.9752476441217058E-4</v>
      </c>
      <c r="L834" s="44">
        <v>13166.239716099999</v>
      </c>
      <c r="M834" s="2">
        <v>1.6766365720181703E-4</v>
      </c>
    </row>
    <row r="835" spans="1:13">
      <c r="A835" s="25"/>
      <c r="B835" s="3"/>
      <c r="C835" s="12" t="s">
        <v>6</v>
      </c>
      <c r="D835" s="10" t="s">
        <v>6</v>
      </c>
      <c r="E835" s="13"/>
      <c r="F835" s="13"/>
      <c r="G835" s="13" t="s">
        <v>21</v>
      </c>
      <c r="H835" s="45">
        <v>0</v>
      </c>
      <c r="I835" s="35">
        <v>0</v>
      </c>
      <c r="J835" s="45">
        <v>4015.3509918</v>
      </c>
      <c r="K835" s="1">
        <v>6.023977048797086E-5</v>
      </c>
      <c r="L835" s="45">
        <v>4015.3509918</v>
      </c>
      <c r="M835" s="1">
        <v>5.1132931402645742E-5</v>
      </c>
    </row>
    <row r="836" spans="1:13">
      <c r="A836" s="25"/>
      <c r="B836" s="3"/>
      <c r="C836" s="4" t="s">
        <v>6</v>
      </c>
      <c r="D836" s="10" t="s">
        <v>6</v>
      </c>
      <c r="E836" s="13"/>
      <c r="F836" s="13"/>
      <c r="G836" s="13" t="s">
        <v>16</v>
      </c>
      <c r="H836" s="45">
        <v>0</v>
      </c>
      <c r="I836" s="35">
        <v>0</v>
      </c>
      <c r="J836" s="45">
        <v>9150.8887243000008</v>
      </c>
      <c r="K836" s="1">
        <v>1.3728499392419975E-4</v>
      </c>
      <c r="L836" s="45">
        <v>9150.8887243000008</v>
      </c>
      <c r="M836" s="1">
        <v>1.165307257991713E-4</v>
      </c>
    </row>
    <row r="837" spans="1:13" s="25" customFormat="1">
      <c r="B837" s="3"/>
      <c r="C837" s="4" t="s">
        <v>6</v>
      </c>
      <c r="D837" s="10" t="s">
        <v>6</v>
      </c>
      <c r="E837" s="10"/>
      <c r="F837" s="10" t="s">
        <v>586</v>
      </c>
      <c r="G837" s="10"/>
      <c r="H837" s="44">
        <v>0</v>
      </c>
      <c r="I837" s="34">
        <v>0</v>
      </c>
      <c r="J837" s="44">
        <v>19071.216018600004</v>
      </c>
      <c r="K837" s="2">
        <v>2.8611338790384886E-4</v>
      </c>
      <c r="L837" s="44">
        <v>19071.216018600004</v>
      </c>
      <c r="M837" s="2">
        <v>2.4285976056279083E-4</v>
      </c>
    </row>
    <row r="838" spans="1:13">
      <c r="A838" s="25"/>
      <c r="B838" s="3"/>
      <c r="C838" s="4" t="s">
        <v>6</v>
      </c>
      <c r="D838" s="10" t="s">
        <v>6</v>
      </c>
      <c r="E838" s="13"/>
      <c r="F838" s="13"/>
      <c r="G838" s="13" t="s">
        <v>15</v>
      </c>
      <c r="H838" s="45">
        <v>0</v>
      </c>
      <c r="I838" s="35">
        <v>0</v>
      </c>
      <c r="J838" s="45">
        <v>13378.130537400002</v>
      </c>
      <c r="K838" s="1">
        <v>2.0070362834453579E-4</v>
      </c>
      <c r="L838" s="45">
        <v>13378.130537400002</v>
      </c>
      <c r="M838" s="1">
        <v>1.7036195153586389E-4</v>
      </c>
    </row>
    <row r="839" spans="1:13">
      <c r="A839" s="25"/>
      <c r="B839" s="3"/>
      <c r="C839" s="12" t="s">
        <v>6</v>
      </c>
      <c r="D839" s="10" t="s">
        <v>6</v>
      </c>
      <c r="E839" s="13"/>
      <c r="F839" s="13"/>
      <c r="G839" s="13" t="s">
        <v>16</v>
      </c>
      <c r="H839" s="45">
        <v>0</v>
      </c>
      <c r="I839" s="35">
        <v>0</v>
      </c>
      <c r="J839" s="45">
        <v>5693.0854812000007</v>
      </c>
      <c r="K839" s="1">
        <v>8.5409759559313051E-5</v>
      </c>
      <c r="L839" s="45">
        <v>5693.0854812000007</v>
      </c>
      <c r="M839" s="1">
        <v>7.2497809026926934E-5</v>
      </c>
    </row>
    <row r="840" spans="1:13" s="25" customFormat="1">
      <c r="B840" s="3"/>
      <c r="C840" s="4" t="s">
        <v>6</v>
      </c>
      <c r="D840" s="10" t="s">
        <v>6</v>
      </c>
      <c r="E840" s="10"/>
      <c r="F840" s="10" t="s">
        <v>587</v>
      </c>
      <c r="G840" s="10"/>
      <c r="H840" s="44">
        <v>0</v>
      </c>
      <c r="I840" s="34">
        <v>0</v>
      </c>
      <c r="J840" s="44">
        <v>12878.906429999999</v>
      </c>
      <c r="K840" s="2">
        <v>1.9321408491153265E-4</v>
      </c>
      <c r="L840" s="44">
        <v>12878.906429999999</v>
      </c>
      <c r="M840" s="2">
        <v>1.6400465124247451E-4</v>
      </c>
    </row>
    <row r="841" spans="1:13">
      <c r="A841" s="25"/>
      <c r="B841" s="3"/>
      <c r="C841" s="12" t="s">
        <v>6</v>
      </c>
      <c r="D841" s="10" t="s">
        <v>6</v>
      </c>
      <c r="E841" s="13"/>
      <c r="F841" s="13"/>
      <c r="G841" s="13" t="s">
        <v>38</v>
      </c>
      <c r="H841" s="45">
        <v>0</v>
      </c>
      <c r="I841" s="35">
        <v>0</v>
      </c>
      <c r="J841" s="45">
        <v>12878.906429999999</v>
      </c>
      <c r="K841" s="1">
        <v>1.9321408491153265E-4</v>
      </c>
      <c r="L841" s="45">
        <v>12878.906429999999</v>
      </c>
      <c r="M841" s="1">
        <v>1.6400465124247451E-4</v>
      </c>
    </row>
    <row r="842" spans="1:13" s="25" customFormat="1">
      <c r="B842" s="3"/>
      <c r="C842" s="4"/>
      <c r="D842" s="10"/>
      <c r="E842" s="10"/>
      <c r="F842" s="10" t="s">
        <v>844</v>
      </c>
      <c r="G842" s="10"/>
      <c r="H842" s="44">
        <v>0</v>
      </c>
      <c r="I842" s="34">
        <v>0</v>
      </c>
      <c r="J842" s="44">
        <v>92667.019270300021</v>
      </c>
      <c r="K842" s="2">
        <v>1.3902246613177996E-3</v>
      </c>
      <c r="L842" s="44">
        <v>92667.019270300021</v>
      </c>
      <c r="M842" s="2">
        <v>1.1800553299854374E-3</v>
      </c>
    </row>
    <row r="843" spans="1:13">
      <c r="A843" s="25"/>
      <c r="B843" s="3"/>
      <c r="C843" s="12"/>
      <c r="D843" s="10"/>
      <c r="E843" s="13"/>
      <c r="F843" s="13" t="s">
        <v>6</v>
      </c>
      <c r="G843" s="13" t="s">
        <v>32</v>
      </c>
      <c r="H843" s="45">
        <v>0</v>
      </c>
      <c r="I843" s="35">
        <v>0</v>
      </c>
      <c r="J843" s="45">
        <v>92667.019270300021</v>
      </c>
      <c r="K843" s="1">
        <v>1.3902246613177996E-3</v>
      </c>
      <c r="L843" s="45">
        <v>92667.019270300021</v>
      </c>
      <c r="M843" s="1">
        <v>1.1800553299854374E-3</v>
      </c>
    </row>
    <row r="844" spans="1:13" s="25" customFormat="1">
      <c r="B844" s="3"/>
      <c r="C844" s="4" t="s">
        <v>6</v>
      </c>
      <c r="D844" s="10" t="s">
        <v>6</v>
      </c>
      <c r="E844" s="10"/>
      <c r="F844" s="10" t="s">
        <v>588</v>
      </c>
      <c r="G844" s="10"/>
      <c r="H844" s="44">
        <v>1279.07294</v>
      </c>
      <c r="I844" s="34">
        <v>1.0774276929500294E-4</v>
      </c>
      <c r="J844" s="44">
        <v>2248.2064438000002</v>
      </c>
      <c r="K844" s="2">
        <v>3.3728418875625618E-5</v>
      </c>
      <c r="L844" s="44">
        <v>3527.2793837999993</v>
      </c>
      <c r="M844" s="2">
        <v>4.4917651069143555E-5</v>
      </c>
    </row>
    <row r="845" spans="1:13">
      <c r="A845" s="25"/>
      <c r="B845" s="3"/>
      <c r="C845" s="12" t="s">
        <v>6</v>
      </c>
      <c r="D845" s="10" t="s">
        <v>6</v>
      </c>
      <c r="E845" s="13"/>
      <c r="F845" s="13"/>
      <c r="G845" s="13" t="s">
        <v>16</v>
      </c>
      <c r="H845" s="45">
        <v>1279.07294</v>
      </c>
      <c r="I845" s="35">
        <v>1.0774276929500294E-4</v>
      </c>
      <c r="J845" s="45">
        <v>2248.2064438000002</v>
      </c>
      <c r="K845" s="1">
        <v>3.3728418875625618E-5</v>
      </c>
      <c r="L845" s="45">
        <v>3527.2793837999993</v>
      </c>
      <c r="M845" s="1">
        <v>4.4917651069143555E-5</v>
      </c>
    </row>
    <row r="846" spans="1:13" s="25" customFormat="1">
      <c r="B846" s="3"/>
      <c r="C846" s="4" t="s">
        <v>6</v>
      </c>
      <c r="D846" s="10" t="s">
        <v>6</v>
      </c>
      <c r="E846" s="10"/>
      <c r="F846" s="10" t="s">
        <v>589</v>
      </c>
      <c r="G846" s="10"/>
      <c r="H846" s="44">
        <v>2233.8198931000002</v>
      </c>
      <c r="I846" s="34">
        <v>1.8816592382046754E-4</v>
      </c>
      <c r="J846" s="44">
        <v>10437.1882049</v>
      </c>
      <c r="K846" s="2">
        <v>1.5658253121256628E-4</v>
      </c>
      <c r="L846" s="44">
        <v>12671.008098000002</v>
      </c>
      <c r="M846" s="2">
        <v>1.6135719871078065E-4</v>
      </c>
    </row>
    <row r="847" spans="1:13">
      <c r="A847" s="25"/>
      <c r="B847" s="3"/>
      <c r="C847" s="12" t="s">
        <v>6</v>
      </c>
      <c r="D847" s="10" t="s">
        <v>6</v>
      </c>
      <c r="E847" s="13"/>
      <c r="F847" s="13"/>
      <c r="G847" s="13" t="s">
        <v>16</v>
      </c>
      <c r="H847" s="45">
        <v>2233.8198931000002</v>
      </c>
      <c r="I847" s="35">
        <v>1.8816592382046754E-4</v>
      </c>
      <c r="J847" s="45">
        <v>10437.1882049</v>
      </c>
      <c r="K847" s="1">
        <v>1.5658253121256628E-4</v>
      </c>
      <c r="L847" s="45">
        <v>12671.008098000002</v>
      </c>
      <c r="M847" s="1">
        <v>1.6135719871078065E-4</v>
      </c>
    </row>
    <row r="848" spans="1:13" s="25" customFormat="1">
      <c r="B848" s="3"/>
      <c r="C848" s="4" t="s">
        <v>6</v>
      </c>
      <c r="D848" s="10" t="s">
        <v>6</v>
      </c>
      <c r="E848" s="10"/>
      <c r="F848" s="10" t="s">
        <v>590</v>
      </c>
      <c r="G848" s="10"/>
      <c r="H848" s="44">
        <v>0</v>
      </c>
      <c r="I848" s="34">
        <v>0</v>
      </c>
      <c r="J848" s="44">
        <v>40655.662729999989</v>
      </c>
      <c r="K848" s="2">
        <v>6.0993118581488537E-4</v>
      </c>
      <c r="L848" s="44">
        <v>40655.662729999989</v>
      </c>
      <c r="M848" s="2">
        <v>5.1772390950318586E-4</v>
      </c>
    </row>
    <row r="849" spans="1:13">
      <c r="A849" s="25"/>
      <c r="B849" s="3"/>
      <c r="C849" s="12" t="s">
        <v>6</v>
      </c>
      <c r="D849" s="10" t="s">
        <v>6</v>
      </c>
      <c r="E849" s="13"/>
      <c r="F849" s="13"/>
      <c r="G849" s="13" t="s">
        <v>16</v>
      </c>
      <c r="H849" s="45">
        <v>0</v>
      </c>
      <c r="I849" s="35">
        <v>0</v>
      </c>
      <c r="J849" s="45">
        <v>40655.662729999989</v>
      </c>
      <c r="K849" s="1">
        <v>6.0993118581488537E-4</v>
      </c>
      <c r="L849" s="45">
        <v>40655.662729999989</v>
      </c>
      <c r="M849" s="1">
        <v>5.1772390950318586E-4</v>
      </c>
    </row>
    <row r="850" spans="1:13" s="25" customFormat="1">
      <c r="B850" s="3"/>
      <c r="C850" s="4" t="s">
        <v>6</v>
      </c>
      <c r="D850" s="10" t="s">
        <v>6</v>
      </c>
      <c r="E850" s="10"/>
      <c r="F850" s="10" t="s">
        <v>591</v>
      </c>
      <c r="G850" s="10"/>
      <c r="H850" s="44">
        <v>0</v>
      </c>
      <c r="I850" s="34">
        <v>0</v>
      </c>
      <c r="J850" s="44">
        <v>1990.43914</v>
      </c>
      <c r="K850" s="2">
        <v>2.9861299101557186E-5</v>
      </c>
      <c r="L850" s="44">
        <v>1990.43914</v>
      </c>
      <c r="M850" s="2">
        <v>2.5346971712960175E-5</v>
      </c>
    </row>
    <row r="851" spans="1:13">
      <c r="A851" s="25"/>
      <c r="B851" s="3"/>
      <c r="C851" s="12" t="s">
        <v>6</v>
      </c>
      <c r="D851" s="10" t="s">
        <v>6</v>
      </c>
      <c r="E851" s="13"/>
      <c r="F851" s="13"/>
      <c r="G851" s="13" t="s">
        <v>16</v>
      </c>
      <c r="H851" s="45">
        <v>0</v>
      </c>
      <c r="I851" s="35">
        <v>0</v>
      </c>
      <c r="J851" s="45">
        <v>1990.43914</v>
      </c>
      <c r="K851" s="1">
        <v>2.9861299101557186E-5</v>
      </c>
      <c r="L851" s="45">
        <v>1990.43914</v>
      </c>
      <c r="M851" s="1">
        <v>2.5346971712960175E-5</v>
      </c>
    </row>
    <row r="852" spans="1:13" s="25" customFormat="1">
      <c r="B852" s="3"/>
      <c r="C852" s="4" t="s">
        <v>6</v>
      </c>
      <c r="D852" s="10" t="s">
        <v>6</v>
      </c>
      <c r="E852" s="10"/>
      <c r="F852" s="10" t="s">
        <v>592</v>
      </c>
      <c r="G852" s="10"/>
      <c r="H852" s="44">
        <v>0</v>
      </c>
      <c r="I852" s="34">
        <v>0</v>
      </c>
      <c r="J852" s="44">
        <v>143283.57112989997</v>
      </c>
      <c r="K852" s="2">
        <v>2.1495927646645791E-3</v>
      </c>
      <c r="L852" s="44">
        <v>143283.57112989997</v>
      </c>
      <c r="M852" s="2">
        <v>1.8246248033293255E-3</v>
      </c>
    </row>
    <row r="853" spans="1:13">
      <c r="A853" s="25"/>
      <c r="B853" s="3"/>
      <c r="C853" s="12" t="s">
        <v>6</v>
      </c>
      <c r="D853" s="10" t="s">
        <v>6</v>
      </c>
      <c r="E853" s="13"/>
      <c r="F853" s="13"/>
      <c r="G853" s="13" t="s">
        <v>211</v>
      </c>
      <c r="H853" s="45">
        <v>0</v>
      </c>
      <c r="I853" s="35">
        <v>0</v>
      </c>
      <c r="J853" s="45">
        <v>143283.57112989997</v>
      </c>
      <c r="K853" s="1">
        <v>2.1495927646645791E-3</v>
      </c>
      <c r="L853" s="45">
        <v>143283.57112989997</v>
      </c>
      <c r="M853" s="1">
        <v>1.8246248033293255E-3</v>
      </c>
    </row>
    <row r="854" spans="1:13">
      <c r="A854" s="25"/>
      <c r="B854" s="3"/>
      <c r="C854" s="12"/>
      <c r="D854" s="10"/>
      <c r="E854" s="13"/>
      <c r="F854" s="10" t="s">
        <v>882</v>
      </c>
      <c r="G854" s="13"/>
      <c r="H854" s="44">
        <v>0</v>
      </c>
      <c r="I854" s="34">
        <v>0</v>
      </c>
      <c r="J854" s="44">
        <v>148035.25842999999</v>
      </c>
      <c r="K854" s="2">
        <v>2.2208793229189336E-3</v>
      </c>
      <c r="L854" s="44">
        <v>148035.25842999999</v>
      </c>
      <c r="M854" s="2">
        <v>1.8851345075267959E-3</v>
      </c>
    </row>
    <row r="855" spans="1:13">
      <c r="A855" s="25"/>
      <c r="B855" s="3"/>
      <c r="C855" s="12"/>
      <c r="D855" s="10"/>
      <c r="E855" s="13"/>
      <c r="F855" s="13"/>
      <c r="G855" s="13" t="s">
        <v>211</v>
      </c>
      <c r="H855" s="45">
        <v>0</v>
      </c>
      <c r="I855" s="35">
        <v>0</v>
      </c>
      <c r="J855" s="45">
        <v>148035.25842999999</v>
      </c>
      <c r="K855" s="1">
        <v>2.2208793229189336E-3</v>
      </c>
      <c r="L855" s="45">
        <v>148035.25842999999</v>
      </c>
      <c r="M855" s="1">
        <v>1.8851345075267959E-3</v>
      </c>
    </row>
    <row r="856" spans="1:13" s="25" customFormat="1">
      <c r="B856" s="3"/>
      <c r="C856" s="4" t="s">
        <v>6</v>
      </c>
      <c r="D856" s="10" t="s">
        <v>6</v>
      </c>
      <c r="E856" s="10"/>
      <c r="F856" s="10" t="s">
        <v>593</v>
      </c>
      <c r="G856" s="10"/>
      <c r="H856" s="44">
        <v>2070.8742213999999</v>
      </c>
      <c r="I856" s="34">
        <v>1.7444018749647618E-4</v>
      </c>
      <c r="J856" s="44">
        <v>3128.3296800000003</v>
      </c>
      <c r="K856" s="2">
        <v>4.6932350949830439E-5</v>
      </c>
      <c r="L856" s="44">
        <v>5199.2039014000002</v>
      </c>
      <c r="M856" s="2">
        <v>6.6208542411750403E-5</v>
      </c>
    </row>
    <row r="857" spans="1:13">
      <c r="A857" s="25"/>
      <c r="B857" s="3"/>
      <c r="C857" s="12" t="s">
        <v>6</v>
      </c>
      <c r="D857" s="10" t="s">
        <v>6</v>
      </c>
      <c r="E857" s="13"/>
      <c r="F857" s="13"/>
      <c r="G857" s="13" t="s">
        <v>16</v>
      </c>
      <c r="H857" s="45">
        <v>2070.8742213999999</v>
      </c>
      <c r="I857" s="35">
        <v>1.7444018749647618E-4</v>
      </c>
      <c r="J857" s="45">
        <v>3128.3296800000003</v>
      </c>
      <c r="K857" s="1">
        <v>4.6932350949830439E-5</v>
      </c>
      <c r="L857" s="45">
        <v>5199.2039014000002</v>
      </c>
      <c r="M857" s="1">
        <v>6.6208542411750403E-5</v>
      </c>
    </row>
    <row r="858" spans="1:13" s="25" customFormat="1">
      <c r="B858" s="3"/>
      <c r="C858" s="4"/>
      <c r="D858" s="10"/>
      <c r="E858" s="10"/>
      <c r="F858" s="10" t="s">
        <v>916</v>
      </c>
      <c r="G858" s="10"/>
      <c r="H858" s="44">
        <v>0</v>
      </c>
      <c r="I858" s="34">
        <v>0</v>
      </c>
      <c r="J858" s="44">
        <v>671.24396000000002</v>
      </c>
      <c r="K858" s="2">
        <v>1.0070248447623316E-5</v>
      </c>
      <c r="L858" s="44">
        <v>671.24396000000002</v>
      </c>
      <c r="M858" s="2">
        <v>8.5478632954411113E-6</v>
      </c>
    </row>
    <row r="859" spans="1:13">
      <c r="A859" s="25"/>
      <c r="B859" s="3"/>
      <c r="C859" s="12"/>
      <c r="D859" s="10"/>
      <c r="E859" s="13"/>
      <c r="F859" s="13"/>
      <c r="G859" s="13" t="s">
        <v>211</v>
      </c>
      <c r="H859" s="45">
        <v>0</v>
      </c>
      <c r="I859" s="35">
        <v>0</v>
      </c>
      <c r="J859" s="45">
        <v>671.24396000000002</v>
      </c>
      <c r="K859" s="1">
        <v>1.0070248447623316E-5</v>
      </c>
      <c r="L859" s="45">
        <v>671.24396000000002</v>
      </c>
      <c r="M859" s="1">
        <v>8.5478632954411113E-6</v>
      </c>
    </row>
    <row r="860" spans="1:13" s="25" customFormat="1">
      <c r="B860" s="3"/>
      <c r="C860" s="4"/>
      <c r="D860" s="10"/>
      <c r="E860" s="10"/>
      <c r="F860" s="10" t="s">
        <v>917</v>
      </c>
      <c r="G860" s="10"/>
      <c r="H860" s="44">
        <v>0</v>
      </c>
      <c r="I860" s="34">
        <v>0</v>
      </c>
      <c r="J860" s="44">
        <v>681.91168999999991</v>
      </c>
      <c r="K860" s="2">
        <v>1.0230289651528023E-5</v>
      </c>
      <c r="L860" s="44">
        <v>681.91168999999991</v>
      </c>
      <c r="M860" s="2">
        <v>8.6837100265054399E-6</v>
      </c>
    </row>
    <row r="861" spans="1:13">
      <c r="A861" s="25"/>
      <c r="B861" s="3"/>
      <c r="C861" s="12"/>
      <c r="D861" s="10"/>
      <c r="E861" s="13"/>
      <c r="F861" s="13"/>
      <c r="G861" s="13" t="s">
        <v>32</v>
      </c>
      <c r="H861" s="45">
        <v>0</v>
      </c>
      <c r="I861" s="35">
        <v>0</v>
      </c>
      <c r="J861" s="45">
        <v>681.91168999999991</v>
      </c>
      <c r="K861" s="1">
        <v>1.0230289651528023E-5</v>
      </c>
      <c r="L861" s="45">
        <v>681.91168999999991</v>
      </c>
      <c r="M861" s="1">
        <v>8.6837100265054399E-6</v>
      </c>
    </row>
    <row r="862" spans="1:13" s="25" customFormat="1">
      <c r="B862" s="3"/>
      <c r="C862" s="4"/>
      <c r="D862" s="10"/>
      <c r="E862" s="10"/>
      <c r="F862" s="10" t="s">
        <v>918</v>
      </c>
      <c r="G862" s="10"/>
      <c r="H862" s="44">
        <v>0</v>
      </c>
      <c r="I862" s="34">
        <v>0</v>
      </c>
      <c r="J862" s="44">
        <v>688.16994</v>
      </c>
      <c r="K862" s="2">
        <v>1.0324178216793236E-5</v>
      </c>
      <c r="L862" s="44">
        <v>688.16994</v>
      </c>
      <c r="M862" s="2">
        <v>8.7634048448672999E-6</v>
      </c>
    </row>
    <row r="863" spans="1:13">
      <c r="A863" s="25"/>
      <c r="B863" s="3"/>
      <c r="C863" s="12"/>
      <c r="D863" s="10"/>
      <c r="E863" s="13"/>
      <c r="F863" s="13"/>
      <c r="G863" s="13" t="s">
        <v>32</v>
      </c>
      <c r="H863" s="45">
        <v>0</v>
      </c>
      <c r="I863" s="35">
        <v>0</v>
      </c>
      <c r="J863" s="45">
        <v>688.16994</v>
      </c>
      <c r="K863" s="1">
        <v>1.0324178216793236E-5</v>
      </c>
      <c r="L863" s="45">
        <v>688.16994</v>
      </c>
      <c r="M863" s="1">
        <v>8.7634048448672999E-6</v>
      </c>
    </row>
    <row r="864" spans="1:13" s="25" customFormat="1">
      <c r="B864" s="3"/>
      <c r="C864" s="4"/>
      <c r="D864" s="10"/>
      <c r="E864" s="10"/>
      <c r="F864" s="10" t="s">
        <v>919</v>
      </c>
      <c r="G864" s="10"/>
      <c r="H864" s="44">
        <v>0</v>
      </c>
      <c r="I864" s="34">
        <v>0</v>
      </c>
      <c r="J864" s="44">
        <v>688.37029000000007</v>
      </c>
      <c r="K864" s="2">
        <v>1.0327183941085314E-5</v>
      </c>
      <c r="L864" s="44">
        <v>688.37029000000007</v>
      </c>
      <c r="M864" s="2">
        <v>8.7659561742099761E-6</v>
      </c>
    </row>
    <row r="865" spans="1:13">
      <c r="A865" s="25"/>
      <c r="B865" s="3"/>
      <c r="C865" s="12"/>
      <c r="D865" s="10"/>
      <c r="E865" s="13"/>
      <c r="F865" s="13"/>
      <c r="G865" s="13" t="s">
        <v>32</v>
      </c>
      <c r="H865" s="45">
        <v>0</v>
      </c>
      <c r="I865" s="35">
        <v>0</v>
      </c>
      <c r="J865" s="45">
        <v>688.37029000000007</v>
      </c>
      <c r="K865" s="1">
        <v>1.0327183941085314E-5</v>
      </c>
      <c r="L865" s="45">
        <v>688.37029000000007</v>
      </c>
      <c r="M865" s="1">
        <v>8.7659561742099761E-6</v>
      </c>
    </row>
    <row r="866" spans="1:13" s="25" customFormat="1">
      <c r="B866" s="3"/>
      <c r="C866" s="4" t="s">
        <v>6</v>
      </c>
      <c r="D866" s="10" t="s">
        <v>6</v>
      </c>
      <c r="E866" s="10"/>
      <c r="F866" s="10" t="s">
        <v>594</v>
      </c>
      <c r="G866" s="10"/>
      <c r="H866" s="44">
        <v>0</v>
      </c>
      <c r="I866" s="34">
        <v>0</v>
      </c>
      <c r="J866" s="44">
        <v>33032.538768699997</v>
      </c>
      <c r="K866" s="2">
        <v>4.9556628004005898E-4</v>
      </c>
      <c r="L866" s="44">
        <v>33032.538768699997</v>
      </c>
      <c r="M866" s="2">
        <v>4.2064829260617294E-4</v>
      </c>
    </row>
    <row r="867" spans="1:13">
      <c r="A867" s="25"/>
      <c r="B867" s="3"/>
      <c r="C867" s="12" t="s">
        <v>6</v>
      </c>
      <c r="D867" s="10" t="s">
        <v>6</v>
      </c>
      <c r="E867" s="13"/>
      <c r="F867" s="13" t="s">
        <v>6</v>
      </c>
      <c r="G867" s="13" t="s">
        <v>211</v>
      </c>
      <c r="H867" s="45">
        <v>0</v>
      </c>
      <c r="I867" s="35">
        <v>0</v>
      </c>
      <c r="J867" s="45">
        <v>33032.538768699997</v>
      </c>
      <c r="K867" s="1">
        <v>4.9556628004005898E-4</v>
      </c>
      <c r="L867" s="45">
        <v>33032.538768699997</v>
      </c>
      <c r="M867" s="1">
        <v>4.2064829260617294E-4</v>
      </c>
    </row>
    <row r="868" spans="1:13">
      <c r="A868" s="25"/>
      <c r="B868" s="3"/>
      <c r="C868" s="4" t="s">
        <v>6</v>
      </c>
      <c r="D868" s="10" t="s">
        <v>6</v>
      </c>
      <c r="E868" s="10"/>
      <c r="F868" s="10" t="s">
        <v>595</v>
      </c>
      <c r="G868" s="10"/>
      <c r="H868" s="44">
        <v>0</v>
      </c>
      <c r="I868" s="34">
        <v>0</v>
      </c>
      <c r="J868" s="44">
        <v>36056.863319999997</v>
      </c>
      <c r="K868" s="2">
        <v>5.4093830784622033E-4</v>
      </c>
      <c r="L868" s="44">
        <v>36056.863319999997</v>
      </c>
      <c r="M868" s="2">
        <v>4.5916113497954591E-4</v>
      </c>
    </row>
    <row r="869" spans="1:13">
      <c r="A869" s="25"/>
      <c r="B869" s="3"/>
      <c r="C869" s="12" t="s">
        <v>6</v>
      </c>
      <c r="D869" s="10" t="s">
        <v>6</v>
      </c>
      <c r="E869" s="13"/>
      <c r="F869" s="13" t="s">
        <v>6</v>
      </c>
      <c r="G869" s="13" t="s">
        <v>211</v>
      </c>
      <c r="H869" s="45">
        <v>0</v>
      </c>
      <c r="I869" s="35">
        <v>0</v>
      </c>
      <c r="J869" s="45">
        <v>36056.863319999997</v>
      </c>
      <c r="K869" s="1">
        <v>5.4093830784622033E-4</v>
      </c>
      <c r="L869" s="45">
        <v>36056.863319999997</v>
      </c>
      <c r="M869" s="1">
        <v>4.5916113497954591E-4</v>
      </c>
    </row>
    <row r="870" spans="1:13" s="25" customFormat="1">
      <c r="B870" s="3"/>
      <c r="C870" s="4"/>
      <c r="D870" s="10"/>
      <c r="E870" s="10"/>
      <c r="F870" s="10" t="s">
        <v>946</v>
      </c>
      <c r="G870" s="10"/>
      <c r="H870" s="44">
        <v>0</v>
      </c>
      <c r="I870" s="34">
        <v>0</v>
      </c>
      <c r="J870" s="44">
        <v>2182.3007972999999</v>
      </c>
      <c r="K870" s="2">
        <v>3.2739678158530389E-5</v>
      </c>
      <c r="L870" s="44">
        <v>2182.3007972999999</v>
      </c>
      <c r="M870" s="2">
        <v>2.7790207430473626E-5</v>
      </c>
    </row>
    <row r="871" spans="1:13">
      <c r="A871" s="25"/>
      <c r="B871" s="3"/>
      <c r="C871" s="12"/>
      <c r="D871" s="10"/>
      <c r="E871" s="13"/>
      <c r="F871" s="13"/>
      <c r="G871" s="13" t="s">
        <v>211</v>
      </c>
      <c r="H871" s="45">
        <v>0</v>
      </c>
      <c r="I871" s="35">
        <v>0</v>
      </c>
      <c r="J871" s="45">
        <v>2182.3007972999999</v>
      </c>
      <c r="K871" s="1">
        <v>3.2739678158530389E-5</v>
      </c>
      <c r="L871" s="45">
        <v>2182.3007972999999</v>
      </c>
      <c r="M871" s="1">
        <v>2.7790207430473626E-5</v>
      </c>
    </row>
    <row r="872" spans="1:13">
      <c r="A872" s="25"/>
      <c r="B872" s="3"/>
      <c r="C872" s="4" t="s">
        <v>6</v>
      </c>
      <c r="D872" s="10" t="s">
        <v>6</v>
      </c>
      <c r="E872" s="10"/>
      <c r="F872" s="10" t="s">
        <v>596</v>
      </c>
      <c r="G872" s="10"/>
      <c r="H872" s="44">
        <v>0</v>
      </c>
      <c r="I872" s="34">
        <v>0</v>
      </c>
      <c r="J872" s="44">
        <v>542571.59528240003</v>
      </c>
      <c r="K872" s="2">
        <v>8.139858368508961E-3</v>
      </c>
      <c r="L872" s="44">
        <v>542571.59528240003</v>
      </c>
      <c r="M872" s="2">
        <v>6.9093028776949549E-3</v>
      </c>
    </row>
    <row r="873" spans="1:13">
      <c r="A873" s="25"/>
      <c r="B873" s="3"/>
      <c r="C873" s="12" t="s">
        <v>6</v>
      </c>
      <c r="D873" s="10" t="s">
        <v>6</v>
      </c>
      <c r="E873" s="13"/>
      <c r="F873" s="13" t="s">
        <v>6</v>
      </c>
      <c r="G873" s="13" t="s">
        <v>211</v>
      </c>
      <c r="H873" s="45">
        <v>0</v>
      </c>
      <c r="I873" s="35">
        <v>0</v>
      </c>
      <c r="J873" s="45">
        <v>542571.59528240003</v>
      </c>
      <c r="K873" s="1">
        <v>8.139858368508961E-3</v>
      </c>
      <c r="L873" s="45">
        <v>542571.59528240003</v>
      </c>
      <c r="M873" s="1">
        <v>6.9093028776949549E-3</v>
      </c>
    </row>
    <row r="874" spans="1:13">
      <c r="A874" s="25"/>
      <c r="B874" s="3"/>
      <c r="C874" s="4" t="s">
        <v>6</v>
      </c>
      <c r="D874" s="10" t="s">
        <v>6</v>
      </c>
      <c r="E874" s="10"/>
      <c r="F874" s="10" t="s">
        <v>597</v>
      </c>
      <c r="G874" s="10"/>
      <c r="H874" s="44">
        <v>0</v>
      </c>
      <c r="I874" s="34">
        <v>0</v>
      </c>
      <c r="J874" s="44">
        <v>194653.20941000001</v>
      </c>
      <c r="K874" s="2">
        <v>2.9202589471135783E-3</v>
      </c>
      <c r="L874" s="44">
        <v>194653.20941000001</v>
      </c>
      <c r="M874" s="2">
        <v>2.47878435145331E-3</v>
      </c>
    </row>
    <row r="875" spans="1:13">
      <c r="A875" s="25"/>
      <c r="B875" s="3"/>
      <c r="C875" s="12" t="s">
        <v>6</v>
      </c>
      <c r="D875" s="10" t="s">
        <v>6</v>
      </c>
      <c r="E875" s="13"/>
      <c r="F875" s="13" t="s">
        <v>6</v>
      </c>
      <c r="G875" s="13" t="s">
        <v>211</v>
      </c>
      <c r="H875" s="45">
        <v>0</v>
      </c>
      <c r="I875" s="35">
        <v>0</v>
      </c>
      <c r="J875" s="45">
        <v>194653.20941000001</v>
      </c>
      <c r="K875" s="1">
        <v>2.9202589471135783E-3</v>
      </c>
      <c r="L875" s="45">
        <v>194653.20941000001</v>
      </c>
      <c r="M875" s="1">
        <v>2.47878435145331E-3</v>
      </c>
    </row>
    <row r="876" spans="1:13">
      <c r="A876" s="25"/>
      <c r="B876" s="3"/>
      <c r="C876" s="4" t="s">
        <v>6</v>
      </c>
      <c r="D876" s="10" t="s">
        <v>6</v>
      </c>
      <c r="E876" s="10"/>
      <c r="F876" s="10" t="s">
        <v>845</v>
      </c>
      <c r="G876" s="10"/>
      <c r="H876" s="44">
        <v>0</v>
      </c>
      <c r="I876" s="34">
        <v>0</v>
      </c>
      <c r="J876" s="44">
        <v>90039.931241999991</v>
      </c>
      <c r="K876" s="2">
        <v>1.3508121217416401E-3</v>
      </c>
      <c r="L876" s="44">
        <v>90039.931241999991</v>
      </c>
      <c r="M876" s="2">
        <v>1.1466010411289706E-3</v>
      </c>
    </row>
    <row r="877" spans="1:13">
      <c r="A877" s="25"/>
      <c r="B877" s="3"/>
      <c r="C877" s="12" t="s">
        <v>6</v>
      </c>
      <c r="D877" s="10" t="s">
        <v>6</v>
      </c>
      <c r="E877" s="13"/>
      <c r="F877" s="13" t="s">
        <v>6</v>
      </c>
      <c r="G877" s="13" t="s">
        <v>211</v>
      </c>
      <c r="H877" s="45">
        <v>0</v>
      </c>
      <c r="I877" s="35">
        <v>0</v>
      </c>
      <c r="J877" s="45">
        <v>90039.931241999991</v>
      </c>
      <c r="K877" s="1">
        <v>1.3508121217416401E-3</v>
      </c>
      <c r="L877" s="45">
        <v>90039.931241999991</v>
      </c>
      <c r="M877" s="1">
        <v>1.1466010411289706E-3</v>
      </c>
    </row>
    <row r="878" spans="1:13">
      <c r="A878" s="25"/>
      <c r="B878" s="3"/>
      <c r="C878" s="4" t="s">
        <v>6</v>
      </c>
      <c r="D878" s="10" t="s">
        <v>6</v>
      </c>
      <c r="E878" s="10"/>
      <c r="F878" s="10" t="s">
        <v>598</v>
      </c>
      <c r="G878" s="10"/>
      <c r="H878" s="44">
        <v>0</v>
      </c>
      <c r="I878" s="34">
        <v>0</v>
      </c>
      <c r="J878" s="44">
        <v>93951.83822000002</v>
      </c>
      <c r="K878" s="2">
        <v>1.4094999871377793E-3</v>
      </c>
      <c r="L878" s="44">
        <v>93951.83822000002</v>
      </c>
      <c r="M878" s="2">
        <v>1.1964166790565378E-3</v>
      </c>
    </row>
    <row r="879" spans="1:13">
      <c r="A879" s="25"/>
      <c r="B879" s="3"/>
      <c r="C879" s="12" t="s">
        <v>6</v>
      </c>
      <c r="D879" s="10" t="s">
        <v>6</v>
      </c>
      <c r="E879" s="13"/>
      <c r="F879" s="13" t="s">
        <v>6</v>
      </c>
      <c r="G879" s="13" t="s">
        <v>211</v>
      </c>
      <c r="H879" s="45">
        <v>0</v>
      </c>
      <c r="I879" s="35">
        <v>0</v>
      </c>
      <c r="J879" s="45">
        <v>93951.83822000002</v>
      </c>
      <c r="K879" s="1">
        <v>1.4094999871377793E-3</v>
      </c>
      <c r="L879" s="45">
        <v>93951.83822000002</v>
      </c>
      <c r="M879" s="1">
        <v>1.1964166790565378E-3</v>
      </c>
    </row>
    <row r="880" spans="1:13" s="25" customFormat="1">
      <c r="B880" s="3"/>
      <c r="C880" s="4"/>
      <c r="D880" s="10"/>
      <c r="E880" s="10"/>
      <c r="F880" s="10" t="s">
        <v>920</v>
      </c>
      <c r="G880" s="10"/>
      <c r="H880" s="44">
        <v>0</v>
      </c>
      <c r="I880" s="34">
        <v>0</v>
      </c>
      <c r="J880" s="44">
        <v>607.30749000000003</v>
      </c>
      <c r="K880" s="2">
        <v>9.1110500396942304E-6</v>
      </c>
      <c r="L880" s="44">
        <v>607.30749000000003</v>
      </c>
      <c r="M880" s="2">
        <v>7.7336731682732319E-6</v>
      </c>
    </row>
    <row r="881" spans="1:13">
      <c r="A881" s="25"/>
      <c r="B881" s="3"/>
      <c r="C881" s="12"/>
      <c r="D881" s="10"/>
      <c r="E881" s="13"/>
      <c r="F881" s="13"/>
      <c r="G881" s="13" t="s">
        <v>211</v>
      </c>
      <c r="H881" s="45">
        <v>0</v>
      </c>
      <c r="I881" s="35">
        <v>0</v>
      </c>
      <c r="J881" s="45">
        <v>607.30749000000003</v>
      </c>
      <c r="K881" s="1">
        <v>9.1110500396942304E-6</v>
      </c>
      <c r="L881" s="45">
        <v>607.30749000000003</v>
      </c>
      <c r="M881" s="1">
        <v>7.7336731682732319E-6</v>
      </c>
    </row>
    <row r="882" spans="1:13">
      <c r="A882" s="25"/>
      <c r="B882" s="3"/>
      <c r="C882" s="4" t="s">
        <v>6</v>
      </c>
      <c r="D882" s="10" t="s">
        <v>6</v>
      </c>
      <c r="E882" s="10"/>
      <c r="F882" s="10" t="s">
        <v>599</v>
      </c>
      <c r="G882" s="10"/>
      <c r="H882" s="44">
        <v>0</v>
      </c>
      <c r="I882" s="34">
        <v>0</v>
      </c>
      <c r="J882" s="44">
        <v>256115.98448189997</v>
      </c>
      <c r="K882" s="2">
        <v>3.8423460750996855E-3</v>
      </c>
      <c r="L882" s="44">
        <v>256115.98448189997</v>
      </c>
      <c r="M882" s="2">
        <v>3.2614735529666412E-3</v>
      </c>
    </row>
    <row r="883" spans="1:13">
      <c r="A883" s="25"/>
      <c r="B883" s="3"/>
      <c r="C883" s="12" t="s">
        <v>6</v>
      </c>
      <c r="D883" s="10" t="s">
        <v>6</v>
      </c>
      <c r="E883" s="13"/>
      <c r="F883" s="13" t="s">
        <v>6</v>
      </c>
      <c r="G883" s="13" t="s">
        <v>211</v>
      </c>
      <c r="H883" s="45">
        <v>0</v>
      </c>
      <c r="I883" s="35">
        <v>0</v>
      </c>
      <c r="J883" s="45">
        <v>256115.98448189997</v>
      </c>
      <c r="K883" s="1">
        <v>3.8423460750996855E-3</v>
      </c>
      <c r="L883" s="45">
        <v>256115.98448189997</v>
      </c>
      <c r="M883" s="1">
        <v>3.2614735529666412E-3</v>
      </c>
    </row>
    <row r="884" spans="1:13">
      <c r="A884" s="25"/>
      <c r="B884" s="3"/>
      <c r="C884" s="4" t="s">
        <v>6</v>
      </c>
      <c r="D884" s="10" t="s">
        <v>6</v>
      </c>
      <c r="E884" s="10"/>
      <c r="F884" s="10" t="s">
        <v>600</v>
      </c>
      <c r="G884" s="10"/>
      <c r="H884" s="44">
        <v>0</v>
      </c>
      <c r="I884" s="34">
        <v>0</v>
      </c>
      <c r="J884" s="44">
        <v>2171.7104599999998</v>
      </c>
      <c r="K884" s="2">
        <v>3.2580798028338781E-5</v>
      </c>
      <c r="L884" s="44">
        <v>2171.7104599999998</v>
      </c>
      <c r="M884" s="2">
        <v>2.7655346246034796E-5</v>
      </c>
    </row>
    <row r="885" spans="1:13">
      <c r="A885" s="25"/>
      <c r="B885" s="3"/>
      <c r="C885" s="12" t="s">
        <v>6</v>
      </c>
      <c r="D885" s="10" t="s">
        <v>6</v>
      </c>
      <c r="E885" s="13"/>
      <c r="F885" s="13" t="s">
        <v>6</v>
      </c>
      <c r="G885" s="13" t="s">
        <v>211</v>
      </c>
      <c r="H885" s="45">
        <v>0</v>
      </c>
      <c r="I885" s="35">
        <v>0</v>
      </c>
      <c r="J885" s="45">
        <v>2171.7104599999998</v>
      </c>
      <c r="K885" s="1">
        <v>3.2580798028338781E-5</v>
      </c>
      <c r="L885" s="45">
        <v>2171.7104599999998</v>
      </c>
      <c r="M885" s="1">
        <v>2.7655346246034796E-5</v>
      </c>
    </row>
    <row r="886" spans="1:13" s="25" customFormat="1">
      <c r="B886" s="3"/>
      <c r="C886" s="4"/>
      <c r="D886" s="10"/>
      <c r="E886" s="10"/>
      <c r="F886" s="10" t="s">
        <v>947</v>
      </c>
      <c r="G886" s="10"/>
      <c r="H886" s="44">
        <v>0</v>
      </c>
      <c r="I886" s="34">
        <v>0</v>
      </c>
      <c r="J886" s="44">
        <v>23618.640869999999</v>
      </c>
      <c r="K886" s="2">
        <v>3.5433552587361842E-4</v>
      </c>
      <c r="L886" s="44">
        <v>23618.640869999999</v>
      </c>
      <c r="M886" s="2">
        <v>3.0076831288117413E-4</v>
      </c>
    </row>
    <row r="887" spans="1:13">
      <c r="A887" s="25"/>
      <c r="B887" s="3"/>
      <c r="C887" s="12"/>
      <c r="D887" s="10"/>
      <c r="E887" s="13"/>
      <c r="F887" s="13" t="s">
        <v>6</v>
      </c>
      <c r="G887" s="13" t="s">
        <v>17</v>
      </c>
      <c r="H887" s="45">
        <v>0</v>
      </c>
      <c r="I887" s="35">
        <v>0</v>
      </c>
      <c r="J887" s="45">
        <v>23618.640869999999</v>
      </c>
      <c r="K887" s="1">
        <v>3.5433552587361842E-4</v>
      </c>
      <c r="L887" s="45">
        <v>23618.640869999999</v>
      </c>
      <c r="M887" s="1">
        <v>3.0076831288117413E-4</v>
      </c>
    </row>
    <row r="888" spans="1:13" s="25" customFormat="1">
      <c r="B888" s="3"/>
      <c r="C888" s="4" t="s">
        <v>6</v>
      </c>
      <c r="D888" s="10" t="s">
        <v>6</v>
      </c>
      <c r="E888" s="10"/>
      <c r="F888" s="10" t="s">
        <v>601</v>
      </c>
      <c r="G888" s="10"/>
      <c r="H888" s="44">
        <v>0</v>
      </c>
      <c r="I888" s="34">
        <v>0</v>
      </c>
      <c r="J888" s="44">
        <v>6280.8289494999999</v>
      </c>
      <c r="K888" s="2">
        <v>9.4227302959254869E-5</v>
      </c>
      <c r="L888" s="44">
        <v>6280.8289494999999</v>
      </c>
      <c r="M888" s="2">
        <v>7.9982346868901435E-5</v>
      </c>
    </row>
    <row r="889" spans="1:13">
      <c r="A889" s="25"/>
      <c r="B889" s="3"/>
      <c r="C889" s="12" t="s">
        <v>6</v>
      </c>
      <c r="D889" s="10" t="s">
        <v>6</v>
      </c>
      <c r="E889" s="13"/>
      <c r="F889" s="13"/>
      <c r="G889" s="13" t="s">
        <v>15</v>
      </c>
      <c r="H889" s="45">
        <v>0</v>
      </c>
      <c r="I889" s="35">
        <v>0</v>
      </c>
      <c r="J889" s="45">
        <v>6280.8289494999999</v>
      </c>
      <c r="K889" s="1">
        <v>9.4227302959254869E-5</v>
      </c>
      <c r="L889" s="45">
        <v>6280.8289494999999</v>
      </c>
      <c r="M889" s="1">
        <v>7.9982346868901435E-5</v>
      </c>
    </row>
    <row r="890" spans="1:13" s="25" customFormat="1">
      <c r="B890" s="3"/>
      <c r="C890" s="4" t="s">
        <v>6</v>
      </c>
      <c r="D890" s="10" t="s">
        <v>6</v>
      </c>
      <c r="E890" s="10"/>
      <c r="F890" s="10" t="s">
        <v>602</v>
      </c>
      <c r="G890" s="10"/>
      <c r="H890" s="44">
        <v>0</v>
      </c>
      <c r="I890" s="34">
        <v>0</v>
      </c>
      <c r="J890" s="44">
        <v>1904.4069336999999</v>
      </c>
      <c r="K890" s="2">
        <v>2.8570612341503234E-5</v>
      </c>
      <c r="L890" s="44">
        <v>1904.4069336999999</v>
      </c>
      <c r="M890" s="2">
        <v>2.4251406490358265E-5</v>
      </c>
    </row>
    <row r="891" spans="1:13">
      <c r="A891" s="25"/>
      <c r="B891" s="3"/>
      <c r="C891" s="12" t="s">
        <v>6</v>
      </c>
      <c r="D891" s="10" t="s">
        <v>6</v>
      </c>
      <c r="E891" s="13"/>
      <c r="F891" s="13"/>
      <c r="G891" s="13" t="s">
        <v>16</v>
      </c>
      <c r="H891" s="45">
        <v>0</v>
      </c>
      <c r="I891" s="35">
        <v>0</v>
      </c>
      <c r="J891" s="45">
        <v>1904.4069336999999</v>
      </c>
      <c r="K891" s="1">
        <v>2.8570612341503234E-5</v>
      </c>
      <c r="L891" s="45">
        <v>1904.4069336999999</v>
      </c>
      <c r="M891" s="1">
        <v>2.4251406490358265E-5</v>
      </c>
    </row>
    <row r="892" spans="1:13" s="25" customFormat="1">
      <c r="B892" s="3"/>
      <c r="C892" s="4" t="s">
        <v>6</v>
      </c>
      <c r="D892" s="10" t="s">
        <v>6</v>
      </c>
      <c r="E892" s="10"/>
      <c r="F892" s="10" t="s">
        <v>603</v>
      </c>
      <c r="G892" s="10"/>
      <c r="H892" s="44">
        <v>0</v>
      </c>
      <c r="I892" s="34">
        <v>0</v>
      </c>
      <c r="J892" s="44">
        <v>3310.4128042000002</v>
      </c>
      <c r="K892" s="2">
        <v>4.966402886141039E-5</v>
      </c>
      <c r="L892" s="44">
        <v>3310.4128042000002</v>
      </c>
      <c r="M892" s="2">
        <v>4.2155993629766836E-5</v>
      </c>
    </row>
    <row r="893" spans="1:13">
      <c r="A893" s="25"/>
      <c r="B893" s="3"/>
      <c r="C893" s="12" t="s">
        <v>6</v>
      </c>
      <c r="D893" s="10" t="s">
        <v>6</v>
      </c>
      <c r="E893" s="13"/>
      <c r="F893" s="13"/>
      <c r="G893" s="13" t="s">
        <v>15</v>
      </c>
      <c r="H893" s="45">
        <v>0</v>
      </c>
      <c r="I893" s="35">
        <v>0</v>
      </c>
      <c r="J893" s="45">
        <v>3310.4128042000002</v>
      </c>
      <c r="K893" s="1">
        <v>4.966402886141039E-5</v>
      </c>
      <c r="L893" s="45">
        <v>3310.4128042000002</v>
      </c>
      <c r="M893" s="1">
        <v>4.2155993629766836E-5</v>
      </c>
    </row>
    <row r="894" spans="1:13" s="25" customFormat="1">
      <c r="B894" s="3"/>
      <c r="C894" s="4" t="s">
        <v>6</v>
      </c>
      <c r="D894" s="10" t="s">
        <v>6</v>
      </c>
      <c r="E894" s="10"/>
      <c r="F894" s="10" t="s">
        <v>604</v>
      </c>
      <c r="G894" s="10"/>
      <c r="H894" s="44">
        <v>0</v>
      </c>
      <c r="I894" s="34">
        <v>0</v>
      </c>
      <c r="J894" s="44">
        <v>1157.7475599999998</v>
      </c>
      <c r="K894" s="2">
        <v>1.7368954156145672E-5</v>
      </c>
      <c r="L894" s="44">
        <v>1157.7475599999998</v>
      </c>
      <c r="M894" s="2">
        <v>1.4743176048109997E-5</v>
      </c>
    </row>
    <row r="895" spans="1:13">
      <c r="A895" s="25"/>
      <c r="B895" s="3"/>
      <c r="C895" s="12" t="s">
        <v>6</v>
      </c>
      <c r="D895" s="10" t="s">
        <v>6</v>
      </c>
      <c r="E895" s="13"/>
      <c r="F895" s="13"/>
      <c r="G895" s="13" t="s">
        <v>211</v>
      </c>
      <c r="H895" s="45">
        <v>0</v>
      </c>
      <c r="I895" s="35">
        <v>0</v>
      </c>
      <c r="J895" s="45">
        <v>1157.7475599999998</v>
      </c>
      <c r="K895" s="1">
        <v>1.7368954156145672E-5</v>
      </c>
      <c r="L895" s="45">
        <v>1157.7475599999998</v>
      </c>
      <c r="M895" s="1">
        <v>1.4743176048109997E-5</v>
      </c>
    </row>
    <row r="896" spans="1:13" s="25" customFormat="1">
      <c r="B896" s="3"/>
      <c r="C896" s="4" t="s">
        <v>6</v>
      </c>
      <c r="D896" s="10" t="s">
        <v>6</v>
      </c>
      <c r="E896" s="10"/>
      <c r="F896" s="10" t="s">
        <v>605</v>
      </c>
      <c r="G896" s="10"/>
      <c r="H896" s="44">
        <v>39433.298369999997</v>
      </c>
      <c r="I896" s="34">
        <v>3.3216657439566546E-3</v>
      </c>
      <c r="J896" s="44">
        <v>92846.342248400004</v>
      </c>
      <c r="K896" s="2">
        <v>1.3929149305037371E-3</v>
      </c>
      <c r="L896" s="44">
        <v>132279.64061840001</v>
      </c>
      <c r="M896" s="2">
        <v>1.6844967733879684E-3</v>
      </c>
    </row>
    <row r="897" spans="1:13">
      <c r="B897" s="11"/>
      <c r="C897" s="12"/>
      <c r="D897" s="13"/>
      <c r="E897" s="13"/>
      <c r="F897" s="13"/>
      <c r="G897" s="13" t="s">
        <v>27</v>
      </c>
      <c r="H897" s="45">
        <v>20124.606379999997</v>
      </c>
      <c r="I897" s="35">
        <v>1.6951971654979145E-3</v>
      </c>
      <c r="J897" s="45">
        <v>135.35682</v>
      </c>
      <c r="K897" s="1">
        <v>2.0306727325788205E-6</v>
      </c>
      <c r="L897" s="45">
        <v>20259.963199999998</v>
      </c>
      <c r="M897" s="1">
        <v>2.5799769699867041E-4</v>
      </c>
    </row>
    <row r="898" spans="1:13">
      <c r="B898" s="11"/>
      <c r="C898" s="12" t="s">
        <v>6</v>
      </c>
      <c r="D898" s="13" t="s">
        <v>6</v>
      </c>
      <c r="E898" s="13"/>
      <c r="F898" s="13"/>
      <c r="G898" s="13" t="s">
        <v>16</v>
      </c>
      <c r="H898" s="45">
        <v>19308.691989999999</v>
      </c>
      <c r="I898" s="35">
        <v>1.6264685784587399E-3</v>
      </c>
      <c r="J898" s="45">
        <v>92710.985428399988</v>
      </c>
      <c r="K898" s="1">
        <v>1.3908842577711579E-3</v>
      </c>
      <c r="L898" s="45">
        <v>112019.67741840001</v>
      </c>
      <c r="M898" s="1">
        <v>1.4264990763892982E-3</v>
      </c>
    </row>
    <row r="899" spans="1:13" s="25" customFormat="1">
      <c r="B899" s="3"/>
      <c r="C899" s="4" t="s">
        <v>6</v>
      </c>
      <c r="D899" s="10" t="s">
        <v>6</v>
      </c>
      <c r="E899" s="10"/>
      <c r="F899" s="10" t="s">
        <v>606</v>
      </c>
      <c r="G899" s="10"/>
      <c r="H899" s="44">
        <v>0</v>
      </c>
      <c r="I899" s="34">
        <v>0</v>
      </c>
      <c r="J899" s="44">
        <v>20622.65612</v>
      </c>
      <c r="K899" s="2">
        <v>3.0938866217626669E-4</v>
      </c>
      <c r="L899" s="44">
        <v>20622.65612</v>
      </c>
      <c r="M899" s="2">
        <v>2.6261635978467798E-4</v>
      </c>
    </row>
    <row r="900" spans="1:13">
      <c r="A900" s="25"/>
      <c r="B900" s="3"/>
      <c r="C900" s="12" t="s">
        <v>6</v>
      </c>
      <c r="D900" s="10" t="s">
        <v>6</v>
      </c>
      <c r="E900" s="10"/>
      <c r="F900" s="13"/>
      <c r="G900" s="13" t="s">
        <v>176</v>
      </c>
      <c r="H900" s="45">
        <v>0</v>
      </c>
      <c r="I900" s="35">
        <v>0</v>
      </c>
      <c r="J900" s="45">
        <v>52.9236</v>
      </c>
      <c r="K900" s="1">
        <v>7.9397928696838828E-7</v>
      </c>
      <c r="L900" s="45">
        <v>52.9236</v>
      </c>
      <c r="M900" s="1">
        <v>6.739482585476184E-7</v>
      </c>
    </row>
    <row r="901" spans="1:13">
      <c r="A901" s="25"/>
      <c r="B901" s="3"/>
      <c r="C901" s="12" t="s">
        <v>6</v>
      </c>
      <c r="D901" s="10" t="s">
        <v>6</v>
      </c>
      <c r="E901" s="13"/>
      <c r="F901" s="13"/>
      <c r="G901" s="13" t="s">
        <v>16</v>
      </c>
      <c r="H901" s="45">
        <v>0</v>
      </c>
      <c r="I901" s="35">
        <v>0</v>
      </c>
      <c r="J901" s="45">
        <v>20569.732519999998</v>
      </c>
      <c r="K901" s="1">
        <v>3.0859468288929826E-4</v>
      </c>
      <c r="L901" s="45">
        <v>20569.732519999998</v>
      </c>
      <c r="M901" s="1">
        <v>2.6194241152613037E-4</v>
      </c>
    </row>
    <row r="902" spans="1:13" s="25" customFormat="1">
      <c r="B902" s="3"/>
      <c r="C902" s="4" t="s">
        <v>6</v>
      </c>
      <c r="D902" s="10" t="s">
        <v>6</v>
      </c>
      <c r="E902" s="10"/>
      <c r="F902" s="10" t="s">
        <v>607</v>
      </c>
      <c r="G902" s="10"/>
      <c r="H902" s="44">
        <v>0</v>
      </c>
      <c r="I902" s="34">
        <v>0</v>
      </c>
      <c r="J902" s="44">
        <v>1711.8376799999999</v>
      </c>
      <c r="K902" s="2">
        <v>2.5681617663424632E-5</v>
      </c>
      <c r="L902" s="44">
        <v>1711.8376799999999</v>
      </c>
      <c r="M902" s="2">
        <v>2.1799159984434072E-5</v>
      </c>
    </row>
    <row r="903" spans="1:13">
      <c r="A903" s="25"/>
      <c r="B903" s="3"/>
      <c r="C903" s="12" t="s">
        <v>6</v>
      </c>
      <c r="D903" s="10" t="s">
        <v>6</v>
      </c>
      <c r="E903" s="10"/>
      <c r="F903" s="13"/>
      <c r="G903" s="13" t="s">
        <v>211</v>
      </c>
      <c r="H903" s="45">
        <v>0</v>
      </c>
      <c r="I903" s="35">
        <v>0</v>
      </c>
      <c r="J903" s="45">
        <v>1711.8376799999999</v>
      </c>
      <c r="K903" s="1">
        <v>2.5681617663424632E-5</v>
      </c>
      <c r="L903" s="45">
        <v>1711.8376799999999</v>
      </c>
      <c r="M903" s="1">
        <v>2.1799159984434072E-5</v>
      </c>
    </row>
    <row r="904" spans="1:13" s="25" customFormat="1">
      <c r="B904" s="3"/>
      <c r="C904" s="4" t="s">
        <v>6</v>
      </c>
      <c r="D904" s="10" t="s">
        <v>6</v>
      </c>
      <c r="E904" s="10"/>
      <c r="F904" s="10" t="s">
        <v>846</v>
      </c>
      <c r="G904" s="10"/>
      <c r="H904" s="44">
        <v>689.25774000000001</v>
      </c>
      <c r="I904" s="34">
        <v>5.8059658165870607E-5</v>
      </c>
      <c r="J904" s="44">
        <v>0</v>
      </c>
      <c r="K904" s="2">
        <v>0</v>
      </c>
      <c r="L904" s="44">
        <v>689.25774000000001</v>
      </c>
      <c r="M904" s="2">
        <v>8.7772572833946885E-6</v>
      </c>
    </row>
    <row r="905" spans="1:13">
      <c r="A905" s="25"/>
      <c r="B905" s="3"/>
      <c r="C905" s="12" t="s">
        <v>6</v>
      </c>
      <c r="D905" s="10" t="s">
        <v>6</v>
      </c>
      <c r="E905" s="13"/>
      <c r="F905" s="13"/>
      <c r="G905" s="13" t="s">
        <v>16</v>
      </c>
      <c r="H905" s="45">
        <v>689.25774000000001</v>
      </c>
      <c r="I905" s="35">
        <v>5.8059658165870607E-5</v>
      </c>
      <c r="J905" s="45">
        <v>0</v>
      </c>
      <c r="K905" s="1">
        <v>0</v>
      </c>
      <c r="L905" s="45">
        <v>689.25774000000001</v>
      </c>
      <c r="M905" s="1">
        <v>8.7772572833946885E-6</v>
      </c>
    </row>
    <row r="906" spans="1:13" s="25" customFormat="1">
      <c r="B906" s="3"/>
      <c r="C906" s="4" t="s">
        <v>6</v>
      </c>
      <c r="D906" s="10" t="s">
        <v>6</v>
      </c>
      <c r="E906" s="10"/>
      <c r="F906" s="10" t="s">
        <v>847</v>
      </c>
      <c r="G906" s="10"/>
      <c r="H906" s="44">
        <v>701.16309000000001</v>
      </c>
      <c r="I906" s="34">
        <v>5.9062505883395034E-5</v>
      </c>
      <c r="J906" s="44">
        <v>0</v>
      </c>
      <c r="K906" s="2">
        <v>0</v>
      </c>
      <c r="L906" s="44">
        <v>701.16309000000001</v>
      </c>
      <c r="M906" s="2">
        <v>8.9288643150384142E-6</v>
      </c>
    </row>
    <row r="907" spans="1:13">
      <c r="A907" s="25"/>
      <c r="B907" s="3"/>
      <c r="C907" s="12" t="s">
        <v>6</v>
      </c>
      <c r="D907" s="10" t="s">
        <v>6</v>
      </c>
      <c r="E907" s="13"/>
      <c r="F907" s="13"/>
      <c r="G907" s="13" t="s">
        <v>16</v>
      </c>
      <c r="H907" s="45">
        <v>701.16309000000001</v>
      </c>
      <c r="I907" s="35">
        <v>5.9062505883395034E-5</v>
      </c>
      <c r="J907" s="45">
        <v>0</v>
      </c>
      <c r="K907" s="1">
        <v>0</v>
      </c>
      <c r="L907" s="45">
        <v>701.16309000000001</v>
      </c>
      <c r="M907" s="1">
        <v>8.9288643150384142E-6</v>
      </c>
    </row>
    <row r="908" spans="1:13" s="25" customFormat="1">
      <c r="B908" s="3"/>
      <c r="C908" s="4"/>
      <c r="D908" s="10"/>
      <c r="E908" s="10"/>
      <c r="F908" s="10" t="s">
        <v>848</v>
      </c>
      <c r="G908" s="10"/>
      <c r="H908" s="44">
        <v>3470.9107377999999</v>
      </c>
      <c r="I908" s="34">
        <v>2.9237232934216703E-4</v>
      </c>
      <c r="J908" s="44">
        <v>22038.171068200001</v>
      </c>
      <c r="K908" s="2">
        <v>3.3062473737268061E-4</v>
      </c>
      <c r="L908" s="44">
        <v>25509.081805999998</v>
      </c>
      <c r="M908" s="2">
        <v>3.2484187130698661E-4</v>
      </c>
    </row>
    <row r="909" spans="1:13">
      <c r="A909" s="25"/>
      <c r="B909" s="3"/>
      <c r="C909" s="12"/>
      <c r="D909" s="10"/>
      <c r="E909" s="13"/>
      <c r="F909" s="13"/>
      <c r="G909" s="13" t="s">
        <v>38</v>
      </c>
      <c r="H909" s="45">
        <v>3470.9107377999999</v>
      </c>
      <c r="I909" s="35">
        <v>2.9237232934216703E-4</v>
      </c>
      <c r="J909" s="45">
        <v>22038.171068200001</v>
      </c>
      <c r="K909" s="1">
        <v>3.3062473737268061E-4</v>
      </c>
      <c r="L909" s="45">
        <v>25509.081805999998</v>
      </c>
      <c r="M909" s="1">
        <v>3.2484187130698661E-4</v>
      </c>
    </row>
    <row r="910" spans="1:13" s="25" customFormat="1">
      <c r="B910" s="3"/>
      <c r="C910" s="4"/>
      <c r="D910" s="10"/>
      <c r="E910" s="10"/>
      <c r="F910" s="10" t="s">
        <v>921</v>
      </c>
      <c r="G910" s="10"/>
      <c r="H910" s="44">
        <v>0</v>
      </c>
      <c r="I910" s="34">
        <v>0</v>
      </c>
      <c r="J910" s="44">
        <v>2420.4479200000001</v>
      </c>
      <c r="K910" s="2">
        <v>3.6312448768899287E-5</v>
      </c>
      <c r="L910" s="44">
        <v>2420.4479200000001</v>
      </c>
      <c r="M910" s="2">
        <v>3.0822859000317536E-5</v>
      </c>
    </row>
    <row r="911" spans="1:13">
      <c r="A911" s="25"/>
      <c r="B911" s="3"/>
      <c r="C911" s="12"/>
      <c r="D911" s="10"/>
      <c r="E911" s="13"/>
      <c r="F911" s="13"/>
      <c r="G911" s="13" t="s">
        <v>38</v>
      </c>
      <c r="H911" s="45">
        <v>0</v>
      </c>
      <c r="I911" s="35">
        <v>0</v>
      </c>
      <c r="J911" s="45">
        <v>2420.4479200000001</v>
      </c>
      <c r="K911" s="1">
        <v>3.6312448768899287E-5</v>
      </c>
      <c r="L911" s="45">
        <v>2420.4479200000001</v>
      </c>
      <c r="M911" s="1">
        <v>3.0822859000317536E-5</v>
      </c>
    </row>
    <row r="912" spans="1:13" s="25" customFormat="1">
      <c r="B912" s="3"/>
      <c r="C912" s="4" t="s">
        <v>6</v>
      </c>
      <c r="D912" s="10" t="s">
        <v>6</v>
      </c>
      <c r="E912" s="10"/>
      <c r="F912" s="10" t="s">
        <v>608</v>
      </c>
      <c r="G912" s="10"/>
      <c r="H912" s="44">
        <v>0</v>
      </c>
      <c r="I912" s="34">
        <v>0</v>
      </c>
      <c r="J912" s="44">
        <v>20080.765983400001</v>
      </c>
      <c r="K912" s="2">
        <v>3.0125902730122287E-4</v>
      </c>
      <c r="L912" s="44">
        <v>20080.765983400001</v>
      </c>
      <c r="M912" s="2">
        <v>2.5571573484824698E-4</v>
      </c>
    </row>
    <row r="913" spans="1:13">
      <c r="A913" s="25"/>
      <c r="B913" s="3"/>
      <c r="C913" s="12" t="s">
        <v>6</v>
      </c>
      <c r="D913" s="10" t="s">
        <v>6</v>
      </c>
      <c r="E913" s="13"/>
      <c r="F913" s="13"/>
      <c r="G913" s="13" t="s">
        <v>16</v>
      </c>
      <c r="H913" s="45">
        <v>0</v>
      </c>
      <c r="I913" s="35">
        <v>0</v>
      </c>
      <c r="J913" s="45">
        <v>20080.765983400001</v>
      </c>
      <c r="K913" s="1">
        <v>3.0125902730122287E-4</v>
      </c>
      <c r="L913" s="45">
        <v>20080.765983400001</v>
      </c>
      <c r="M913" s="1">
        <v>2.5571573484824698E-4</v>
      </c>
    </row>
    <row r="914" spans="1:13" s="25" customFormat="1">
      <c r="B914" s="3"/>
      <c r="C914" s="4" t="s">
        <v>6</v>
      </c>
      <c r="D914" s="10" t="s">
        <v>6</v>
      </c>
      <c r="E914" s="10"/>
      <c r="F914" s="10" t="s">
        <v>609</v>
      </c>
      <c r="G914" s="10"/>
      <c r="H914" s="44">
        <v>0</v>
      </c>
      <c r="I914" s="34">
        <v>0</v>
      </c>
      <c r="J914" s="44">
        <v>2447.3250543999998</v>
      </c>
      <c r="K914" s="2">
        <v>3.6715669411611907E-5</v>
      </c>
      <c r="L914" s="44">
        <v>2447.3250543999998</v>
      </c>
      <c r="M914" s="2">
        <v>3.1165122148017806E-5</v>
      </c>
    </row>
    <row r="915" spans="1:13">
      <c r="A915" s="25"/>
      <c r="B915" s="3"/>
      <c r="C915" s="12" t="s">
        <v>6</v>
      </c>
      <c r="D915" s="10" t="s">
        <v>6</v>
      </c>
      <c r="E915" s="13"/>
      <c r="F915" s="13"/>
      <c r="G915" s="13" t="s">
        <v>181</v>
      </c>
      <c r="H915" s="45">
        <v>0</v>
      </c>
      <c r="I915" s="35">
        <v>0</v>
      </c>
      <c r="J915" s="45">
        <v>2447.3250543999998</v>
      </c>
      <c r="K915" s="1">
        <v>3.6715669411611907E-5</v>
      </c>
      <c r="L915" s="45">
        <v>2447.3250543999998</v>
      </c>
      <c r="M915" s="1">
        <v>3.1165122148017806E-5</v>
      </c>
    </row>
    <row r="916" spans="1:13" s="25" customFormat="1">
      <c r="B916" s="3"/>
      <c r="C916" s="4"/>
      <c r="D916" s="10"/>
      <c r="E916" s="10"/>
      <c r="F916" s="10" t="s">
        <v>922</v>
      </c>
      <c r="G916" s="10"/>
      <c r="H916" s="44">
        <v>0</v>
      </c>
      <c r="I916" s="34">
        <v>0</v>
      </c>
      <c r="J916" s="44">
        <v>48246.562429999998</v>
      </c>
      <c r="K916" s="2">
        <v>7.2381265138515198E-4</v>
      </c>
      <c r="L916" s="44">
        <v>48246.562429999998</v>
      </c>
      <c r="M916" s="2">
        <v>6.1438917100513661E-4</v>
      </c>
    </row>
    <row r="917" spans="1:13">
      <c r="A917" s="25"/>
      <c r="B917" s="3"/>
      <c r="C917" s="12"/>
      <c r="D917" s="10"/>
      <c r="E917" s="13"/>
      <c r="F917" s="13"/>
      <c r="G917" s="13" t="s">
        <v>38</v>
      </c>
      <c r="H917" s="45">
        <v>0</v>
      </c>
      <c r="I917" s="35">
        <v>0</v>
      </c>
      <c r="J917" s="45">
        <v>48246.562429999998</v>
      </c>
      <c r="K917" s="1">
        <v>7.2381265138515198E-4</v>
      </c>
      <c r="L917" s="45">
        <v>48246.562429999998</v>
      </c>
      <c r="M917" s="1">
        <v>6.1438917100513661E-4</v>
      </c>
    </row>
    <row r="918" spans="1:13" s="25" customFormat="1">
      <c r="B918" s="3"/>
      <c r="C918" s="4" t="s">
        <v>6</v>
      </c>
      <c r="D918" s="10" t="s">
        <v>6</v>
      </c>
      <c r="E918" s="10"/>
      <c r="F918" s="10" t="s">
        <v>610</v>
      </c>
      <c r="G918" s="10"/>
      <c r="H918" s="44">
        <v>0</v>
      </c>
      <c r="I918" s="34">
        <v>0</v>
      </c>
      <c r="J918" s="44">
        <v>5943.7394557999996</v>
      </c>
      <c r="K918" s="2">
        <v>8.9170162555872234E-5</v>
      </c>
      <c r="L918" s="44">
        <v>5943.7394557999996</v>
      </c>
      <c r="M918" s="2">
        <v>7.5689727371100579E-5</v>
      </c>
    </row>
    <row r="919" spans="1:13">
      <c r="A919" s="25"/>
      <c r="B919" s="3"/>
      <c r="C919" s="12" t="s">
        <v>6</v>
      </c>
      <c r="D919" s="10" t="s">
        <v>6</v>
      </c>
      <c r="E919" s="13"/>
      <c r="F919" s="13"/>
      <c r="G919" s="13" t="s">
        <v>16</v>
      </c>
      <c r="H919" s="45">
        <v>0</v>
      </c>
      <c r="I919" s="35">
        <v>0</v>
      </c>
      <c r="J919" s="45">
        <v>5943.7394557999996</v>
      </c>
      <c r="K919" s="1">
        <v>8.9170162555872234E-5</v>
      </c>
      <c r="L919" s="45">
        <v>5943.7394557999996</v>
      </c>
      <c r="M919" s="1">
        <v>7.5689727371100579E-5</v>
      </c>
    </row>
    <row r="920" spans="1:13" s="25" customFormat="1">
      <c r="B920" s="3"/>
      <c r="C920" s="4" t="s">
        <v>6</v>
      </c>
      <c r="D920" s="10" t="s">
        <v>6</v>
      </c>
      <c r="E920" s="10"/>
      <c r="F920" s="10" t="s">
        <v>611</v>
      </c>
      <c r="G920" s="10"/>
      <c r="H920" s="44">
        <v>0</v>
      </c>
      <c r="I920" s="34">
        <v>0</v>
      </c>
      <c r="J920" s="44">
        <v>3069.2315099999996</v>
      </c>
      <c r="K920" s="2">
        <v>4.604573849569397E-5</v>
      </c>
      <c r="L920" s="44">
        <v>3069.2315099999996</v>
      </c>
      <c r="M920" s="2">
        <v>3.9084703822944337E-5</v>
      </c>
    </row>
    <row r="921" spans="1:13">
      <c r="A921" s="25"/>
      <c r="B921" s="3"/>
      <c r="C921" s="12" t="s">
        <v>6</v>
      </c>
      <c r="D921" s="10" t="s">
        <v>6</v>
      </c>
      <c r="E921" s="13"/>
      <c r="F921" s="13"/>
      <c r="G921" s="13" t="s">
        <v>38</v>
      </c>
      <c r="H921" s="45">
        <v>0</v>
      </c>
      <c r="I921" s="35">
        <v>0</v>
      </c>
      <c r="J921" s="45">
        <v>3069.2315099999996</v>
      </c>
      <c r="K921" s="1">
        <v>4.604573849569397E-5</v>
      </c>
      <c r="L921" s="45">
        <v>3069.2315099999996</v>
      </c>
      <c r="M921" s="1">
        <v>3.9084703822944337E-5</v>
      </c>
    </row>
    <row r="922" spans="1:13" s="25" customFormat="1">
      <c r="B922" s="3"/>
      <c r="C922" s="4" t="s">
        <v>6</v>
      </c>
      <c r="D922" s="10" t="s">
        <v>6</v>
      </c>
      <c r="E922" s="10"/>
      <c r="F922" s="10" t="s">
        <v>612</v>
      </c>
      <c r="G922" s="10"/>
      <c r="H922" s="44">
        <v>0</v>
      </c>
      <c r="I922" s="34">
        <v>0</v>
      </c>
      <c r="J922" s="44">
        <v>14592.487383199999</v>
      </c>
      <c r="K922" s="2">
        <v>2.1892185579983859E-4</v>
      </c>
      <c r="L922" s="44">
        <v>14592.487383199999</v>
      </c>
      <c r="M922" s="2">
        <v>1.8582601069817118E-4</v>
      </c>
    </row>
    <row r="923" spans="1:13">
      <c r="A923" s="25"/>
      <c r="B923" s="3"/>
      <c r="C923" s="12" t="s">
        <v>6</v>
      </c>
      <c r="D923" s="10" t="s">
        <v>6</v>
      </c>
      <c r="E923" s="13"/>
      <c r="F923" s="13"/>
      <c r="G923" s="13" t="s">
        <v>16</v>
      </c>
      <c r="H923" s="45">
        <v>0</v>
      </c>
      <c r="I923" s="35">
        <v>0</v>
      </c>
      <c r="J923" s="45">
        <v>14592.487383199999</v>
      </c>
      <c r="K923" s="1">
        <v>2.1892185579983859E-4</v>
      </c>
      <c r="L923" s="45">
        <v>14592.487383199999</v>
      </c>
      <c r="M923" s="1">
        <v>1.8582601069817118E-4</v>
      </c>
    </row>
    <row r="924" spans="1:13" s="25" customFormat="1">
      <c r="B924" s="3"/>
      <c r="C924" s="4" t="s">
        <v>6</v>
      </c>
      <c r="D924" s="10" t="s">
        <v>6</v>
      </c>
      <c r="E924" s="10"/>
      <c r="F924" s="10" t="s">
        <v>613</v>
      </c>
      <c r="G924" s="10"/>
      <c r="H924" s="44">
        <v>0</v>
      </c>
      <c r="I924" s="34">
        <v>0</v>
      </c>
      <c r="J924" s="44">
        <v>7133.3907099999997</v>
      </c>
      <c r="K924" s="2">
        <v>1.0701774765119388E-4</v>
      </c>
      <c r="L924" s="44">
        <v>7133.3907099999997</v>
      </c>
      <c r="M924" s="2">
        <v>9.0839176596910613E-5</v>
      </c>
    </row>
    <row r="925" spans="1:13">
      <c r="A925" s="25"/>
      <c r="B925" s="3"/>
      <c r="C925" s="12" t="s">
        <v>6</v>
      </c>
      <c r="D925" s="10" t="s">
        <v>6</v>
      </c>
      <c r="E925" s="13"/>
      <c r="F925" s="13"/>
      <c r="G925" s="13" t="s">
        <v>38</v>
      </c>
      <c r="H925" s="45">
        <v>0</v>
      </c>
      <c r="I925" s="35">
        <v>0</v>
      </c>
      <c r="J925" s="45">
        <v>7133.3907099999997</v>
      </c>
      <c r="K925" s="1">
        <v>1.0701774765119388E-4</v>
      </c>
      <c r="L925" s="45">
        <v>7133.3907099999997</v>
      </c>
      <c r="M925" s="1">
        <v>9.0839176596910613E-5</v>
      </c>
    </row>
    <row r="926" spans="1:13" s="25" customFormat="1">
      <c r="B926" s="3"/>
      <c r="C926" s="4" t="s">
        <v>6</v>
      </c>
      <c r="D926" s="10" t="s">
        <v>6</v>
      </c>
      <c r="E926" s="10"/>
      <c r="F926" s="10" t="s">
        <v>614</v>
      </c>
      <c r="G926" s="10"/>
      <c r="H926" s="44">
        <v>0</v>
      </c>
      <c r="I926" s="34">
        <v>0</v>
      </c>
      <c r="J926" s="44">
        <v>3555.1824538999999</v>
      </c>
      <c r="K926" s="2">
        <v>5.3336153054403833E-5</v>
      </c>
      <c r="L926" s="44">
        <v>3555.1824538999999</v>
      </c>
      <c r="M926" s="2">
        <v>4.52729788530061E-5</v>
      </c>
    </row>
    <row r="927" spans="1:13">
      <c r="A927" s="25"/>
      <c r="B927" s="3"/>
      <c r="C927" s="12" t="s">
        <v>6</v>
      </c>
      <c r="D927" s="10" t="s">
        <v>6</v>
      </c>
      <c r="E927" s="13"/>
      <c r="F927" s="13"/>
      <c r="G927" s="13" t="s">
        <v>16</v>
      </c>
      <c r="H927" s="45">
        <v>0</v>
      </c>
      <c r="I927" s="35">
        <v>0</v>
      </c>
      <c r="J927" s="45">
        <v>3555.1824538999999</v>
      </c>
      <c r="K927" s="1">
        <v>5.3336153054403833E-5</v>
      </c>
      <c r="L927" s="45">
        <v>3555.1824538999999</v>
      </c>
      <c r="M927" s="1">
        <v>4.52729788530061E-5</v>
      </c>
    </row>
    <row r="928" spans="1:13" s="25" customFormat="1">
      <c r="B928" s="3"/>
      <c r="C928" s="4" t="s">
        <v>6</v>
      </c>
      <c r="D928" s="10" t="s">
        <v>6</v>
      </c>
      <c r="E928" s="10"/>
      <c r="F928" s="10" t="s">
        <v>615</v>
      </c>
      <c r="G928" s="10"/>
      <c r="H928" s="44">
        <v>0</v>
      </c>
      <c r="I928" s="34">
        <v>0</v>
      </c>
      <c r="J928" s="44">
        <v>21842.054659400001</v>
      </c>
      <c r="K928" s="2">
        <v>3.276825269708594E-4</v>
      </c>
      <c r="L928" s="44">
        <v>21842.054659400001</v>
      </c>
      <c r="M928" s="2">
        <v>2.7814462169626638E-4</v>
      </c>
    </row>
    <row r="929" spans="1:13">
      <c r="A929" s="25"/>
      <c r="B929" s="3"/>
      <c r="C929" s="12" t="s">
        <v>6</v>
      </c>
      <c r="D929" s="10" t="s">
        <v>6</v>
      </c>
      <c r="E929" s="13"/>
      <c r="F929" s="13"/>
      <c r="G929" s="13" t="s">
        <v>16</v>
      </c>
      <c r="H929" s="45">
        <v>0</v>
      </c>
      <c r="I929" s="35">
        <v>0</v>
      </c>
      <c r="J929" s="45">
        <v>21842.054659400001</v>
      </c>
      <c r="K929" s="1">
        <v>3.276825269708594E-4</v>
      </c>
      <c r="L929" s="45">
        <v>21842.054659400001</v>
      </c>
      <c r="M929" s="1">
        <v>2.7814462169626638E-4</v>
      </c>
    </row>
    <row r="930" spans="1:13" s="25" customFormat="1">
      <c r="B930" s="3"/>
      <c r="C930" s="4" t="s">
        <v>6</v>
      </c>
      <c r="D930" s="10" t="s">
        <v>6</v>
      </c>
      <c r="E930" s="10"/>
      <c r="F930" s="10" t="s">
        <v>616</v>
      </c>
      <c r="G930" s="10"/>
      <c r="H930" s="44">
        <v>0</v>
      </c>
      <c r="I930" s="34">
        <v>0</v>
      </c>
      <c r="J930" s="44">
        <v>10509.808720000001</v>
      </c>
      <c r="K930" s="2">
        <v>1.5767201085488798E-4</v>
      </c>
      <c r="L930" s="44">
        <v>10509.808720000001</v>
      </c>
      <c r="M930" s="2">
        <v>1.3383570438353729E-4</v>
      </c>
    </row>
    <row r="931" spans="1:13">
      <c r="A931" s="25"/>
      <c r="B931" s="3"/>
      <c r="C931" s="12" t="s">
        <v>6</v>
      </c>
      <c r="D931" s="10" t="s">
        <v>6</v>
      </c>
      <c r="E931" s="13"/>
      <c r="F931" s="13"/>
      <c r="G931" s="13" t="s">
        <v>16</v>
      </c>
      <c r="H931" s="45">
        <v>0</v>
      </c>
      <c r="I931" s="35">
        <v>0</v>
      </c>
      <c r="J931" s="45">
        <v>10509.808720000001</v>
      </c>
      <c r="K931" s="1">
        <v>1.5767201085488798E-4</v>
      </c>
      <c r="L931" s="45">
        <v>10509.808720000001</v>
      </c>
      <c r="M931" s="1">
        <v>1.3383570438353729E-4</v>
      </c>
    </row>
    <row r="932" spans="1:13" s="25" customFormat="1">
      <c r="B932" s="3"/>
      <c r="C932" s="4" t="s">
        <v>6</v>
      </c>
      <c r="D932" s="10" t="s">
        <v>6</v>
      </c>
      <c r="E932" s="10"/>
      <c r="F932" s="10" t="s">
        <v>617</v>
      </c>
      <c r="G932" s="10"/>
      <c r="H932" s="44">
        <v>0</v>
      </c>
      <c r="I932" s="34">
        <v>0</v>
      </c>
      <c r="J932" s="44">
        <v>5368.5700458000001</v>
      </c>
      <c r="K932" s="2">
        <v>8.0541259797219599E-5</v>
      </c>
      <c r="L932" s="44">
        <v>5368.5700458000001</v>
      </c>
      <c r="M932" s="2">
        <v>6.8365312134053955E-5</v>
      </c>
    </row>
    <row r="933" spans="1:13">
      <c r="A933" s="25"/>
      <c r="B933" s="3"/>
      <c r="C933" s="12" t="s">
        <v>6</v>
      </c>
      <c r="D933" s="10" t="s">
        <v>6</v>
      </c>
      <c r="E933" s="13"/>
      <c r="F933" s="13"/>
      <c r="G933" s="13" t="s">
        <v>16</v>
      </c>
      <c r="H933" s="45">
        <v>0</v>
      </c>
      <c r="I933" s="35">
        <v>0</v>
      </c>
      <c r="J933" s="45">
        <v>5368.5700458000001</v>
      </c>
      <c r="K933" s="1">
        <v>8.0541259797219599E-5</v>
      </c>
      <c r="L933" s="45">
        <v>5368.5700458000001</v>
      </c>
      <c r="M933" s="1">
        <v>6.8365312134053955E-5</v>
      </c>
    </row>
    <row r="934" spans="1:13" s="25" customFormat="1">
      <c r="B934" s="3"/>
      <c r="C934" s="4" t="s">
        <v>6</v>
      </c>
      <c r="D934" s="10" t="s">
        <v>6</v>
      </c>
      <c r="E934" s="10"/>
      <c r="F934" s="10" t="s">
        <v>618</v>
      </c>
      <c r="G934" s="10"/>
      <c r="H934" s="44">
        <v>0</v>
      </c>
      <c r="I934" s="34">
        <v>0</v>
      </c>
      <c r="J934" s="44">
        <v>3489.8989037000001</v>
      </c>
      <c r="K934" s="2">
        <v>5.2356745254508121E-5</v>
      </c>
      <c r="L934" s="44">
        <v>3489.8989037000001</v>
      </c>
      <c r="M934" s="2">
        <v>4.4441634519493341E-5</v>
      </c>
    </row>
    <row r="935" spans="1:13">
      <c r="A935" s="25"/>
      <c r="B935" s="3"/>
      <c r="C935" s="12" t="s">
        <v>6</v>
      </c>
      <c r="D935" s="10" t="s">
        <v>6</v>
      </c>
      <c r="E935" s="13"/>
      <c r="F935" s="13"/>
      <c r="G935" s="13" t="s">
        <v>16</v>
      </c>
      <c r="H935" s="45">
        <v>0</v>
      </c>
      <c r="I935" s="35">
        <v>0</v>
      </c>
      <c r="J935" s="45">
        <v>3489.8989037000001</v>
      </c>
      <c r="K935" s="1">
        <v>5.2356745254508121E-5</v>
      </c>
      <c r="L935" s="45">
        <v>3489.8989037000001</v>
      </c>
      <c r="M935" s="1">
        <v>4.4441634519493341E-5</v>
      </c>
    </row>
    <row r="936" spans="1:13" s="25" customFormat="1">
      <c r="B936" s="3"/>
      <c r="C936" s="4" t="s">
        <v>6</v>
      </c>
      <c r="D936" s="10" t="s">
        <v>6</v>
      </c>
      <c r="E936" s="10"/>
      <c r="F936" s="10" t="s">
        <v>619</v>
      </c>
      <c r="G936" s="10"/>
      <c r="H936" s="44">
        <v>12310.56688</v>
      </c>
      <c r="I936" s="34">
        <v>1.036981180481032E-3</v>
      </c>
      <c r="J936" s="44">
        <v>43427.520429999997</v>
      </c>
      <c r="K936" s="2">
        <v>6.5151561318233279E-4</v>
      </c>
      <c r="L936" s="44">
        <v>55738.087310000003</v>
      </c>
      <c r="M936" s="2">
        <v>7.0978895761719934E-4</v>
      </c>
    </row>
    <row r="937" spans="1:13">
      <c r="A937" s="25"/>
      <c r="B937" s="3"/>
      <c r="C937" s="12" t="s">
        <v>6</v>
      </c>
      <c r="D937" s="10" t="s">
        <v>6</v>
      </c>
      <c r="E937" s="13"/>
      <c r="F937" s="13"/>
      <c r="G937" s="13" t="s">
        <v>16</v>
      </c>
      <c r="H937" s="45">
        <v>12310.56688</v>
      </c>
      <c r="I937" s="35">
        <v>1.036981180481032E-3</v>
      </c>
      <c r="J937" s="45">
        <v>43427.520429999997</v>
      </c>
      <c r="K937" s="1">
        <v>6.5151561318233279E-4</v>
      </c>
      <c r="L937" s="45">
        <v>55738.087310000003</v>
      </c>
      <c r="M937" s="1">
        <v>7.0978895761719934E-4</v>
      </c>
    </row>
    <row r="938" spans="1:13" s="25" customFormat="1">
      <c r="B938" s="3"/>
      <c r="C938" s="4" t="s">
        <v>6</v>
      </c>
      <c r="D938" s="10" t="s">
        <v>6</v>
      </c>
      <c r="E938" s="10"/>
      <c r="F938" s="10" t="s">
        <v>620</v>
      </c>
      <c r="G938" s="10"/>
      <c r="H938" s="44">
        <v>0</v>
      </c>
      <c r="I938" s="34">
        <v>0</v>
      </c>
      <c r="J938" s="44">
        <v>10648.9289102</v>
      </c>
      <c r="K938" s="2">
        <v>1.5975914304955922E-4</v>
      </c>
      <c r="L938" s="44">
        <v>10648.9289102</v>
      </c>
      <c r="M938" s="2">
        <v>1.3560731118870744E-4</v>
      </c>
    </row>
    <row r="939" spans="1:13">
      <c r="A939" s="25"/>
      <c r="B939" s="3"/>
      <c r="C939" s="12" t="s">
        <v>6</v>
      </c>
      <c r="D939" s="10" t="s">
        <v>6</v>
      </c>
      <c r="E939" s="13"/>
      <c r="F939" s="13"/>
      <c r="G939" s="13" t="s">
        <v>16</v>
      </c>
      <c r="H939" s="45">
        <v>0</v>
      </c>
      <c r="I939" s="35">
        <v>0</v>
      </c>
      <c r="J939" s="45">
        <v>10648.9289102</v>
      </c>
      <c r="K939" s="1">
        <v>1.5975914304955922E-4</v>
      </c>
      <c r="L939" s="45">
        <v>10648.9289102</v>
      </c>
      <c r="M939" s="1">
        <v>1.3560731118870744E-4</v>
      </c>
    </row>
    <row r="940" spans="1:13" s="25" customFormat="1">
      <c r="B940" s="3"/>
      <c r="C940" s="4" t="s">
        <v>6</v>
      </c>
      <c r="D940" s="10" t="s">
        <v>6</v>
      </c>
      <c r="E940" s="10"/>
      <c r="F940" s="10" t="s">
        <v>621</v>
      </c>
      <c r="G940" s="10"/>
      <c r="H940" s="44">
        <v>0</v>
      </c>
      <c r="I940" s="34">
        <v>0</v>
      </c>
      <c r="J940" s="44">
        <v>4.5643799999999999</v>
      </c>
      <c r="K940" s="2">
        <v>6.8476505336990909E-8</v>
      </c>
      <c r="L940" s="44">
        <v>4.5643799999999999</v>
      </c>
      <c r="M940" s="2">
        <v>5.812446531130872E-8</v>
      </c>
    </row>
    <row r="941" spans="1:13">
      <c r="A941" s="25"/>
      <c r="B941" s="3"/>
      <c r="C941" s="12" t="s">
        <v>6</v>
      </c>
      <c r="D941" s="10" t="s">
        <v>6</v>
      </c>
      <c r="E941" s="13"/>
      <c r="F941" s="13"/>
      <c r="G941" s="13" t="s">
        <v>18</v>
      </c>
      <c r="H941" s="45">
        <v>0</v>
      </c>
      <c r="I941" s="35">
        <v>0</v>
      </c>
      <c r="J941" s="45">
        <v>4.5643799999999999</v>
      </c>
      <c r="K941" s="1">
        <v>6.8476505336990909E-8</v>
      </c>
      <c r="L941" s="45">
        <v>4.5643799999999999</v>
      </c>
      <c r="M941" s="1">
        <v>5.812446531130872E-8</v>
      </c>
    </row>
    <row r="942" spans="1:13" s="25" customFormat="1">
      <c r="B942" s="3"/>
      <c r="C942" s="4"/>
      <c r="D942" s="10"/>
      <c r="E942" s="10"/>
      <c r="F942" s="10" t="s">
        <v>849</v>
      </c>
      <c r="G942" s="10"/>
      <c r="H942" s="44">
        <v>0</v>
      </c>
      <c r="I942" s="34">
        <v>0</v>
      </c>
      <c r="J942" s="44">
        <v>3595.3747499999999</v>
      </c>
      <c r="K942" s="2">
        <v>5.3939132643832753E-5</v>
      </c>
      <c r="L942" s="44">
        <v>3595.3747499999999</v>
      </c>
      <c r="M942" s="2">
        <v>4.5784802084298475E-5</v>
      </c>
    </row>
    <row r="943" spans="1:13">
      <c r="A943" s="25"/>
      <c r="B943" s="3"/>
      <c r="C943" s="12"/>
      <c r="D943" s="10"/>
      <c r="E943" s="13"/>
      <c r="F943" s="10"/>
      <c r="G943" s="13" t="s">
        <v>16</v>
      </c>
      <c r="H943" s="45">
        <v>0</v>
      </c>
      <c r="I943" s="35">
        <v>0</v>
      </c>
      <c r="J943" s="45">
        <v>3595.3747499999999</v>
      </c>
      <c r="K943" s="1">
        <v>5.3939132643832753E-5</v>
      </c>
      <c r="L943" s="45">
        <v>3595.3747499999999</v>
      </c>
      <c r="M943" s="1">
        <v>4.5784802084298475E-5</v>
      </c>
    </row>
    <row r="944" spans="1:13" s="25" customFormat="1">
      <c r="B944" s="3"/>
      <c r="C944" s="4" t="s">
        <v>6</v>
      </c>
      <c r="D944" s="10" t="s">
        <v>6</v>
      </c>
      <c r="E944" s="10"/>
      <c r="F944" s="10" t="s">
        <v>622</v>
      </c>
      <c r="G944" s="10"/>
      <c r="H944" s="44">
        <v>2503.701388</v>
      </c>
      <c r="I944" s="34">
        <v>2.1089940424418849E-4</v>
      </c>
      <c r="J944" s="44">
        <v>27580.886518700001</v>
      </c>
      <c r="K944" s="2">
        <v>4.1377859049787727E-4</v>
      </c>
      <c r="L944" s="44">
        <v>30084.587906699999</v>
      </c>
      <c r="M944" s="2">
        <v>3.8310802040759142E-4</v>
      </c>
    </row>
    <row r="945" spans="1:13">
      <c r="A945" s="25"/>
      <c r="B945" s="3"/>
      <c r="C945" s="12" t="s">
        <v>6</v>
      </c>
      <c r="D945" s="10" t="s">
        <v>6</v>
      </c>
      <c r="E945" s="13"/>
      <c r="F945" s="13"/>
      <c r="G945" s="13" t="s">
        <v>16</v>
      </c>
      <c r="H945" s="45">
        <v>2503.701388</v>
      </c>
      <c r="I945" s="35">
        <v>2.1089940424418849E-4</v>
      </c>
      <c r="J945" s="45">
        <v>27580.886518700001</v>
      </c>
      <c r="K945" s="1">
        <v>4.1377859049787727E-4</v>
      </c>
      <c r="L945" s="45">
        <v>30084.587906699999</v>
      </c>
      <c r="M945" s="1">
        <v>3.8310802040759142E-4</v>
      </c>
    </row>
    <row r="946" spans="1:13" s="25" customFormat="1">
      <c r="B946" s="3"/>
      <c r="C946" s="4" t="s">
        <v>6</v>
      </c>
      <c r="D946" s="10" t="s">
        <v>6</v>
      </c>
      <c r="E946" s="10"/>
      <c r="F946" s="10" t="s">
        <v>623</v>
      </c>
      <c r="G946" s="10"/>
      <c r="H946" s="44">
        <v>2719.5719113</v>
      </c>
      <c r="I946" s="34">
        <v>2.2908326793338784E-4</v>
      </c>
      <c r="J946" s="44">
        <v>16686.173369600001</v>
      </c>
      <c r="K946" s="2">
        <v>2.5033210201546978E-4</v>
      </c>
      <c r="L946" s="44">
        <v>19405.745280900002</v>
      </c>
      <c r="M946" s="2">
        <v>2.4711977714821402E-4</v>
      </c>
    </row>
    <row r="947" spans="1:13">
      <c r="A947" s="25"/>
      <c r="B947" s="3"/>
      <c r="C947" s="12" t="s">
        <v>6</v>
      </c>
      <c r="D947" s="10" t="s">
        <v>6</v>
      </c>
      <c r="E947" s="13"/>
      <c r="F947" s="13"/>
      <c r="G947" s="13" t="s">
        <v>15</v>
      </c>
      <c r="H947" s="45">
        <v>0</v>
      </c>
      <c r="I947" s="35">
        <v>0</v>
      </c>
      <c r="J947" s="45">
        <v>1866.8665001000002</v>
      </c>
      <c r="K947" s="1">
        <v>2.800741696737502E-5</v>
      </c>
      <c r="L947" s="45">
        <v>1866.8665001000002</v>
      </c>
      <c r="M947" s="1">
        <v>2.3773353035002955E-5</v>
      </c>
    </row>
    <row r="948" spans="1:13">
      <c r="A948" s="25"/>
      <c r="B948" s="3"/>
      <c r="C948" s="12" t="s">
        <v>6</v>
      </c>
      <c r="D948" s="10" t="s">
        <v>6</v>
      </c>
      <c r="E948" s="10"/>
      <c r="F948" s="13"/>
      <c r="G948" s="13" t="s">
        <v>16</v>
      </c>
      <c r="H948" s="45">
        <v>2719.5719113</v>
      </c>
      <c r="I948" s="35">
        <v>2.2908326793338784E-4</v>
      </c>
      <c r="J948" s="45">
        <v>14819.3068695</v>
      </c>
      <c r="K948" s="1">
        <v>2.2232468504809476E-4</v>
      </c>
      <c r="L948" s="45">
        <v>17538.878780800002</v>
      </c>
      <c r="M948" s="1">
        <v>2.2334642411321108E-4</v>
      </c>
    </row>
    <row r="949" spans="1:13" s="25" customFormat="1">
      <c r="B949" s="3"/>
      <c r="C949" s="4" t="s">
        <v>6</v>
      </c>
      <c r="D949" s="10" t="s">
        <v>6</v>
      </c>
      <c r="E949" s="10"/>
      <c r="F949" s="10" t="s">
        <v>624</v>
      </c>
      <c r="G949" s="10"/>
      <c r="H949" s="44">
        <v>2837.4215099999997</v>
      </c>
      <c r="I949" s="34">
        <v>2.3901033442597016E-4</v>
      </c>
      <c r="J949" s="44">
        <v>715.74838999999997</v>
      </c>
      <c r="K949" s="2">
        <v>1.07379202537426E-5</v>
      </c>
      <c r="L949" s="44">
        <v>3553.1698999999999</v>
      </c>
      <c r="M949" s="2">
        <v>4.5247350263943028E-5</v>
      </c>
    </row>
    <row r="950" spans="1:13">
      <c r="A950" s="25"/>
      <c r="B950" s="3"/>
      <c r="C950" s="12" t="s">
        <v>6</v>
      </c>
      <c r="D950" s="10" t="s">
        <v>6</v>
      </c>
      <c r="E950" s="10"/>
      <c r="F950" s="13"/>
      <c r="G950" s="13" t="s">
        <v>16</v>
      </c>
      <c r="H950" s="45">
        <v>2837.4215099999997</v>
      </c>
      <c r="I950" s="35">
        <v>2.3901033442597016E-4</v>
      </c>
      <c r="J950" s="45">
        <v>715.74838999999997</v>
      </c>
      <c r="K950" s="1">
        <v>1.07379202537426E-5</v>
      </c>
      <c r="L950" s="45">
        <v>3553.1698999999999</v>
      </c>
      <c r="M950" s="1">
        <v>4.5247350263943028E-5</v>
      </c>
    </row>
    <row r="951" spans="1:13" s="25" customFormat="1">
      <c r="B951" s="3"/>
      <c r="C951" s="4" t="s">
        <v>6</v>
      </c>
      <c r="D951" s="10" t="s">
        <v>6</v>
      </c>
      <c r="E951" s="10"/>
      <c r="F951" s="10" t="s">
        <v>625</v>
      </c>
      <c r="G951" s="10"/>
      <c r="H951" s="44">
        <v>0</v>
      </c>
      <c r="I951" s="34">
        <v>0</v>
      </c>
      <c r="J951" s="44">
        <v>6703.4528</v>
      </c>
      <c r="K951" s="2">
        <v>1.0056766120162358E-4</v>
      </c>
      <c r="L951" s="44">
        <v>6703.4528</v>
      </c>
      <c r="M951" s="2">
        <v>8.5364191793758478E-5</v>
      </c>
    </row>
    <row r="952" spans="1:13">
      <c r="A952" s="25"/>
      <c r="B952" s="3"/>
      <c r="C952" s="12" t="s">
        <v>6</v>
      </c>
      <c r="D952" s="10" t="s">
        <v>6</v>
      </c>
      <c r="E952" s="13"/>
      <c r="F952" s="13"/>
      <c r="G952" s="13" t="s">
        <v>38</v>
      </c>
      <c r="H952" s="45">
        <v>0</v>
      </c>
      <c r="I952" s="35">
        <v>0</v>
      </c>
      <c r="J952" s="45">
        <v>6703.4528</v>
      </c>
      <c r="K952" s="1">
        <v>1.0056766120162358E-4</v>
      </c>
      <c r="L952" s="45">
        <v>6703.4528</v>
      </c>
      <c r="M952" s="1">
        <v>8.5364191793758478E-5</v>
      </c>
    </row>
    <row r="953" spans="1:13" s="25" customFormat="1">
      <c r="B953" s="3"/>
      <c r="C953" s="4" t="s">
        <v>6</v>
      </c>
      <c r="D953" s="10" t="s">
        <v>6</v>
      </c>
      <c r="E953" s="10"/>
      <c r="F953" s="10" t="s">
        <v>626</v>
      </c>
      <c r="G953" s="10"/>
      <c r="H953" s="44">
        <v>0</v>
      </c>
      <c r="I953" s="34">
        <v>0</v>
      </c>
      <c r="J953" s="44">
        <v>3983.9481909999995</v>
      </c>
      <c r="K953" s="2">
        <v>5.976865413556863E-5</v>
      </c>
      <c r="L953" s="44">
        <v>3983.9481909999995</v>
      </c>
      <c r="M953" s="2">
        <v>5.0733036782614644E-5</v>
      </c>
    </row>
    <row r="954" spans="1:13">
      <c r="A954" s="25"/>
      <c r="B954" s="3"/>
      <c r="C954" s="12" t="s">
        <v>6</v>
      </c>
      <c r="D954" s="10" t="s">
        <v>6</v>
      </c>
      <c r="E954" s="13"/>
      <c r="F954" s="13"/>
      <c r="G954" s="13" t="s">
        <v>15</v>
      </c>
      <c r="H954" s="45">
        <v>0</v>
      </c>
      <c r="I954" s="35">
        <v>0</v>
      </c>
      <c r="J954" s="45">
        <v>3983.9481909999995</v>
      </c>
      <c r="K954" s="1">
        <v>5.976865413556863E-5</v>
      </c>
      <c r="L954" s="45">
        <v>3983.9481909999995</v>
      </c>
      <c r="M954" s="1">
        <v>5.0733036782614644E-5</v>
      </c>
    </row>
    <row r="955" spans="1:13" s="25" customFormat="1">
      <c r="B955" s="3"/>
      <c r="C955" s="4" t="s">
        <v>6</v>
      </c>
      <c r="D955" s="10" t="s">
        <v>6</v>
      </c>
      <c r="E955" s="10"/>
      <c r="F955" s="10" t="s">
        <v>627</v>
      </c>
      <c r="G955" s="10"/>
      <c r="H955" s="44">
        <v>30596.277420000002</v>
      </c>
      <c r="I955" s="34">
        <v>2.5772788683567712E-3</v>
      </c>
      <c r="J955" s="44">
        <v>236065.64324750003</v>
      </c>
      <c r="K955" s="2">
        <v>3.5415434910585067E-3</v>
      </c>
      <c r="L955" s="44">
        <v>266661.92066749994</v>
      </c>
      <c r="M955" s="2">
        <v>3.3957693175601196E-3</v>
      </c>
    </row>
    <row r="956" spans="1:13">
      <c r="A956" s="25"/>
      <c r="B956" s="3"/>
      <c r="C956" s="12" t="s">
        <v>6</v>
      </c>
      <c r="D956" s="10" t="s">
        <v>6</v>
      </c>
      <c r="E956" s="13"/>
      <c r="F956" s="13"/>
      <c r="G956" s="13" t="s">
        <v>18</v>
      </c>
      <c r="H956" s="45">
        <v>0</v>
      </c>
      <c r="I956" s="35">
        <v>0</v>
      </c>
      <c r="J956" s="45">
        <v>2274.3534399999999</v>
      </c>
      <c r="K956" s="1">
        <v>3.4120685716869237E-5</v>
      </c>
      <c r="L956" s="45">
        <v>2274.3534399999999</v>
      </c>
      <c r="M956" s="1">
        <v>2.8962439067066208E-5</v>
      </c>
    </row>
    <row r="957" spans="1:13">
      <c r="A957" s="25"/>
      <c r="B957" s="3"/>
      <c r="C957" s="12" t="s">
        <v>6</v>
      </c>
      <c r="D957" s="10" t="s">
        <v>6</v>
      </c>
      <c r="E957" s="10"/>
      <c r="F957" s="13"/>
      <c r="G957" s="13" t="s">
        <v>176</v>
      </c>
      <c r="H957" s="45">
        <v>13148.68878</v>
      </c>
      <c r="I957" s="35">
        <v>1.1075804181701584E-3</v>
      </c>
      <c r="J957" s="45">
        <v>140090.90874000001</v>
      </c>
      <c r="K957" s="1">
        <v>2.1016952707702944E-3</v>
      </c>
      <c r="L957" s="45">
        <v>153239.59751999995</v>
      </c>
      <c r="M957" s="1">
        <v>1.9514084432869629E-3</v>
      </c>
    </row>
    <row r="958" spans="1:13">
      <c r="A958" s="25"/>
      <c r="B958" s="3"/>
      <c r="C958" s="12" t="s">
        <v>6</v>
      </c>
      <c r="D958" s="10" t="s">
        <v>6</v>
      </c>
      <c r="E958" s="13"/>
      <c r="F958" s="13"/>
      <c r="G958" s="13" t="s">
        <v>16</v>
      </c>
      <c r="H958" s="45">
        <v>17447.588640000002</v>
      </c>
      <c r="I958" s="35">
        <v>1.4696984501866128E-3</v>
      </c>
      <c r="J958" s="45">
        <v>93700.381067499999</v>
      </c>
      <c r="K958" s="1">
        <v>1.4057275345713428E-3</v>
      </c>
      <c r="L958" s="45">
        <v>111147.9697075</v>
      </c>
      <c r="M958" s="1">
        <v>1.4153984352060908E-3</v>
      </c>
    </row>
    <row r="959" spans="1:13" s="25" customFormat="1">
      <c r="B959" s="3"/>
      <c r="C959" s="4" t="s">
        <v>6</v>
      </c>
      <c r="D959" s="10" t="s">
        <v>6</v>
      </c>
      <c r="E959" s="10"/>
      <c r="F959" s="10" t="s">
        <v>628</v>
      </c>
      <c r="G959" s="10"/>
      <c r="H959" s="44">
        <v>0</v>
      </c>
      <c r="I959" s="34">
        <v>0</v>
      </c>
      <c r="J959" s="44">
        <v>214851.91708999997</v>
      </c>
      <c r="K959" s="2">
        <v>3.2232873790692517E-3</v>
      </c>
      <c r="L959" s="44">
        <v>214851.91709</v>
      </c>
      <c r="M959" s="2">
        <v>2.7360019985114919E-3</v>
      </c>
    </row>
    <row r="960" spans="1:13">
      <c r="A960" s="25"/>
      <c r="B960" s="3"/>
      <c r="C960" s="12" t="s">
        <v>6</v>
      </c>
      <c r="D960" s="10" t="s">
        <v>6</v>
      </c>
      <c r="E960" s="13"/>
      <c r="F960" s="13"/>
      <c r="G960" s="13" t="s">
        <v>176</v>
      </c>
      <c r="H960" s="45">
        <v>0</v>
      </c>
      <c r="I960" s="35">
        <v>0</v>
      </c>
      <c r="J960" s="45">
        <v>26239.141299999999</v>
      </c>
      <c r="K960" s="1">
        <v>3.9364923588034047E-4</v>
      </c>
      <c r="L960" s="45">
        <v>26239.141299999999</v>
      </c>
      <c r="M960" s="1">
        <v>3.3413871287894044E-4</v>
      </c>
    </row>
    <row r="961" spans="1:13">
      <c r="A961" s="25"/>
      <c r="B961" s="3"/>
      <c r="C961" s="12" t="s">
        <v>6</v>
      </c>
      <c r="D961" s="10" t="s">
        <v>6</v>
      </c>
      <c r="E961" s="13"/>
      <c r="F961" s="13"/>
      <c r="G961" s="13" t="s">
        <v>16</v>
      </c>
      <c r="H961" s="45">
        <v>0</v>
      </c>
      <c r="I961" s="35">
        <v>0</v>
      </c>
      <c r="J961" s="45">
        <v>188612.77578999999</v>
      </c>
      <c r="K961" s="1">
        <v>2.8296381431889115E-3</v>
      </c>
      <c r="L961" s="45">
        <v>188612.77578999999</v>
      </c>
      <c r="M961" s="1">
        <v>2.4018632856325512E-3</v>
      </c>
    </row>
    <row r="962" spans="1:13" s="25" customFormat="1">
      <c r="B962" s="3"/>
      <c r="C962" s="4" t="s">
        <v>6</v>
      </c>
      <c r="D962" s="10" t="s">
        <v>6</v>
      </c>
      <c r="E962" s="10"/>
      <c r="F962" s="10" t="s">
        <v>629</v>
      </c>
      <c r="G962" s="10"/>
      <c r="H962" s="44">
        <v>0</v>
      </c>
      <c r="I962" s="34">
        <v>0</v>
      </c>
      <c r="J962" s="44">
        <v>501.73696000000001</v>
      </c>
      <c r="K962" s="2">
        <v>7.5272421707232077E-6</v>
      </c>
      <c r="L962" s="44">
        <v>501.73696000000001</v>
      </c>
      <c r="M962" s="2">
        <v>6.3892998669965022E-6</v>
      </c>
    </row>
    <row r="963" spans="1:13">
      <c r="A963" s="25"/>
      <c r="B963" s="3"/>
      <c r="C963" s="12" t="s">
        <v>6</v>
      </c>
      <c r="D963" s="10" t="s">
        <v>6</v>
      </c>
      <c r="E963" s="10"/>
      <c r="F963" s="13"/>
      <c r="G963" s="13" t="s">
        <v>211</v>
      </c>
      <c r="H963" s="45">
        <v>0</v>
      </c>
      <c r="I963" s="35">
        <v>0</v>
      </c>
      <c r="J963" s="45">
        <v>501.73696000000001</v>
      </c>
      <c r="K963" s="1">
        <v>7.5272421707232077E-6</v>
      </c>
      <c r="L963" s="45">
        <v>501.73696000000001</v>
      </c>
      <c r="M963" s="1">
        <v>6.3892998669965022E-6</v>
      </c>
    </row>
    <row r="964" spans="1:13" s="25" customFormat="1">
      <c r="B964" s="3"/>
      <c r="C964" s="4"/>
      <c r="D964" s="10"/>
      <c r="E964" s="10"/>
      <c r="F964" s="10" t="s">
        <v>948</v>
      </c>
      <c r="G964" s="10"/>
      <c r="H964" s="44">
        <v>0</v>
      </c>
      <c r="I964" s="34">
        <v>0</v>
      </c>
      <c r="J964" s="44">
        <v>4898.2531349999999</v>
      </c>
      <c r="K964" s="2">
        <v>7.3485392745731057E-5</v>
      </c>
      <c r="L964" s="44">
        <v>4898.2531349999999</v>
      </c>
      <c r="M964" s="2">
        <v>6.2376126534450832E-5</v>
      </c>
    </row>
    <row r="965" spans="1:13">
      <c r="A965" s="25"/>
      <c r="B965" s="3"/>
      <c r="C965" s="12"/>
      <c r="D965" s="10"/>
      <c r="E965" s="10"/>
      <c r="F965" s="13"/>
      <c r="G965" s="13" t="s">
        <v>15</v>
      </c>
      <c r="H965" s="45">
        <v>0</v>
      </c>
      <c r="I965" s="35">
        <v>0</v>
      </c>
      <c r="J965" s="45">
        <v>4898.2531349999999</v>
      </c>
      <c r="K965" s="1">
        <v>7.3485392745731057E-5</v>
      </c>
      <c r="L965" s="45">
        <v>4898.2531349999999</v>
      </c>
      <c r="M965" s="1">
        <v>6.2376126534450832E-5</v>
      </c>
    </row>
    <row r="966" spans="1:13" s="25" customFormat="1">
      <c r="B966" s="3"/>
      <c r="C966" s="4" t="s">
        <v>6</v>
      </c>
      <c r="D966" s="10" t="s">
        <v>6</v>
      </c>
      <c r="E966" s="10"/>
      <c r="F966" s="10" t="s">
        <v>630</v>
      </c>
      <c r="G966" s="10"/>
      <c r="H966" s="44">
        <v>0</v>
      </c>
      <c r="I966" s="34">
        <v>0</v>
      </c>
      <c r="J966" s="44">
        <v>5225.2631692000004</v>
      </c>
      <c r="K966" s="2">
        <v>7.8391317395332078E-5</v>
      </c>
      <c r="L966" s="44">
        <v>5225.2631692000004</v>
      </c>
      <c r="M966" s="2">
        <v>6.6540390550441579E-5</v>
      </c>
    </row>
    <row r="967" spans="1:13">
      <c r="A967" s="25"/>
      <c r="B967" s="3"/>
      <c r="C967" s="12" t="s">
        <v>6</v>
      </c>
      <c r="D967" s="10" t="s">
        <v>6</v>
      </c>
      <c r="E967" s="13"/>
      <c r="F967" s="13"/>
      <c r="G967" s="13" t="s">
        <v>15</v>
      </c>
      <c r="H967" s="45">
        <v>0</v>
      </c>
      <c r="I967" s="35">
        <v>0</v>
      </c>
      <c r="J967" s="45">
        <v>5225.2631692000004</v>
      </c>
      <c r="K967" s="1">
        <v>7.8391317395332078E-5</v>
      </c>
      <c r="L967" s="45">
        <v>5225.2631692000004</v>
      </c>
      <c r="M967" s="1">
        <v>6.6540390550441579E-5</v>
      </c>
    </row>
    <row r="968" spans="1:13" s="25" customFormat="1">
      <c r="B968" s="3"/>
      <c r="C968" s="4" t="s">
        <v>6</v>
      </c>
      <c r="D968" s="10" t="s">
        <v>6</v>
      </c>
      <c r="E968" s="10"/>
      <c r="F968" s="10" t="s">
        <v>631</v>
      </c>
      <c r="G968" s="10"/>
      <c r="H968" s="44">
        <v>0</v>
      </c>
      <c r="I968" s="34">
        <v>0</v>
      </c>
      <c r="J968" s="44">
        <v>7461.1912772000005</v>
      </c>
      <c r="K968" s="2">
        <v>1.1193553216723757E-4</v>
      </c>
      <c r="L968" s="44">
        <v>7461.1912772000005</v>
      </c>
      <c r="M968" s="2">
        <v>9.5013507545964763E-5</v>
      </c>
    </row>
    <row r="969" spans="1:13">
      <c r="A969" s="25"/>
      <c r="B969" s="3"/>
      <c r="C969" s="12" t="s">
        <v>6</v>
      </c>
      <c r="D969" s="10" t="s">
        <v>6</v>
      </c>
      <c r="E969" s="13"/>
      <c r="F969" s="13"/>
      <c r="G969" s="13" t="s">
        <v>16</v>
      </c>
      <c r="H969" s="45">
        <v>0</v>
      </c>
      <c r="I969" s="35">
        <v>0</v>
      </c>
      <c r="J969" s="45">
        <v>7461.1912772000005</v>
      </c>
      <c r="K969" s="1">
        <v>1.1193553216723757E-4</v>
      </c>
      <c r="L969" s="45">
        <v>7461.1912772000005</v>
      </c>
      <c r="M969" s="1">
        <v>9.5013507545964763E-5</v>
      </c>
    </row>
    <row r="970" spans="1:13" s="25" customFormat="1">
      <c r="B970" s="3"/>
      <c r="C970" s="4" t="s">
        <v>6</v>
      </c>
      <c r="D970" s="10" t="s">
        <v>6</v>
      </c>
      <c r="E970" s="10"/>
      <c r="F970" s="10" t="s">
        <v>632</v>
      </c>
      <c r="G970" s="10"/>
      <c r="H970" s="44">
        <v>0</v>
      </c>
      <c r="I970" s="34">
        <v>0</v>
      </c>
      <c r="J970" s="44">
        <v>564.66320999999994</v>
      </c>
      <c r="K970" s="2">
        <v>8.4712848871407307E-6</v>
      </c>
      <c r="L970" s="44">
        <v>564.66320999999994</v>
      </c>
      <c r="M970" s="2">
        <v>7.1906254874084165E-6</v>
      </c>
    </row>
    <row r="971" spans="1:13">
      <c r="A971" s="25"/>
      <c r="B971" s="3"/>
      <c r="C971" s="12" t="s">
        <v>6</v>
      </c>
      <c r="D971" s="10" t="s">
        <v>6</v>
      </c>
      <c r="E971" s="13"/>
      <c r="F971" s="13"/>
      <c r="G971" s="13" t="s">
        <v>211</v>
      </c>
      <c r="H971" s="45">
        <v>0</v>
      </c>
      <c r="I971" s="35">
        <v>0</v>
      </c>
      <c r="J971" s="45">
        <v>564.66320999999994</v>
      </c>
      <c r="K971" s="1">
        <v>8.4712848871407307E-6</v>
      </c>
      <c r="L971" s="45">
        <v>564.66320999999994</v>
      </c>
      <c r="M971" s="1">
        <v>7.1906254874084165E-6</v>
      </c>
    </row>
    <row r="972" spans="1:13">
      <c r="A972" s="25"/>
      <c r="B972" s="3"/>
      <c r="C972" s="12"/>
      <c r="D972" s="10"/>
      <c r="E972" s="13"/>
      <c r="F972" s="10" t="s">
        <v>883</v>
      </c>
      <c r="G972" s="13"/>
      <c r="H972" s="44">
        <v>3470.9107386999999</v>
      </c>
      <c r="I972" s="34">
        <v>2.9237232941797857E-4</v>
      </c>
      <c r="J972" s="44">
        <v>64746.3083233</v>
      </c>
      <c r="K972" s="2">
        <v>9.7134789992308073E-4</v>
      </c>
      <c r="L972" s="44">
        <v>68217.219061999989</v>
      </c>
      <c r="M972" s="2">
        <v>8.6870273355924932E-4</v>
      </c>
    </row>
    <row r="973" spans="1:13">
      <c r="A973" s="25"/>
      <c r="B973" s="3"/>
      <c r="C973" s="12"/>
      <c r="D973" s="10"/>
      <c r="E973" s="13"/>
      <c r="F973" s="13" t="s">
        <v>6</v>
      </c>
      <c r="G973" s="13" t="s">
        <v>32</v>
      </c>
      <c r="H973" s="45">
        <v>3470.9107386999999</v>
      </c>
      <c r="I973" s="35">
        <v>2.9237232941797857E-4</v>
      </c>
      <c r="J973" s="45">
        <v>64746.3083233</v>
      </c>
      <c r="K973" s="1">
        <v>9.7134789992308073E-4</v>
      </c>
      <c r="L973" s="45">
        <v>68217.219061999989</v>
      </c>
      <c r="M973" s="1">
        <v>8.6870273355924932E-4</v>
      </c>
    </row>
    <row r="974" spans="1:13">
      <c r="A974" s="25"/>
      <c r="B974" s="3"/>
      <c r="C974" s="12"/>
      <c r="D974" s="10"/>
      <c r="E974" s="13"/>
      <c r="F974" s="10" t="s">
        <v>884</v>
      </c>
      <c r="G974" s="13"/>
      <c r="H974" s="44">
        <v>5058.2495399999989</v>
      </c>
      <c r="I974" s="34">
        <v>4.2608188804680257E-4</v>
      </c>
      <c r="J974" s="44">
        <v>0</v>
      </c>
      <c r="K974" s="2">
        <v>0</v>
      </c>
      <c r="L974" s="44">
        <v>5058.2495399999989</v>
      </c>
      <c r="M974" s="2">
        <v>6.4413578607318682E-5</v>
      </c>
    </row>
    <row r="975" spans="1:13">
      <c r="A975" s="25"/>
      <c r="B975" s="3"/>
      <c r="C975" s="12"/>
      <c r="D975" s="10"/>
      <c r="E975" s="13"/>
      <c r="F975" s="13" t="s">
        <v>6</v>
      </c>
      <c r="G975" s="13" t="s">
        <v>15</v>
      </c>
      <c r="H975" s="45">
        <v>5058.2495399999989</v>
      </c>
      <c r="I975" s="35">
        <v>4.2608188804680257E-4</v>
      </c>
      <c r="J975" s="45">
        <v>0</v>
      </c>
      <c r="K975" s="1">
        <v>0</v>
      </c>
      <c r="L975" s="45">
        <v>5058.2495399999989</v>
      </c>
      <c r="M975" s="1">
        <v>6.4413578607318682E-5</v>
      </c>
    </row>
    <row r="976" spans="1:13" s="25" customFormat="1">
      <c r="B976" s="3"/>
      <c r="C976" s="4" t="s">
        <v>6</v>
      </c>
      <c r="D976" s="10" t="s">
        <v>6</v>
      </c>
      <c r="E976" s="10"/>
      <c r="F976" s="10" t="s">
        <v>633</v>
      </c>
      <c r="G976" s="10"/>
      <c r="H976" s="44">
        <v>0</v>
      </c>
      <c r="I976" s="34">
        <v>0</v>
      </c>
      <c r="J976" s="44">
        <v>5624.0882799999999</v>
      </c>
      <c r="K976" s="2">
        <v>8.4374638203026046E-5</v>
      </c>
      <c r="L976" s="44">
        <v>5624.0882799999999</v>
      </c>
      <c r="M976" s="2">
        <v>7.1619173718795974E-5</v>
      </c>
    </row>
    <row r="977" spans="1:13">
      <c r="A977" s="25"/>
      <c r="B977" s="3"/>
      <c r="C977" s="12" t="s">
        <v>6</v>
      </c>
      <c r="D977" s="10" t="s">
        <v>6</v>
      </c>
      <c r="E977" s="13"/>
      <c r="F977" s="13"/>
      <c r="G977" s="13" t="s">
        <v>38</v>
      </c>
      <c r="H977" s="45">
        <v>0</v>
      </c>
      <c r="I977" s="35">
        <v>0</v>
      </c>
      <c r="J977" s="45">
        <v>5624.0882799999999</v>
      </c>
      <c r="K977" s="1">
        <v>8.4374638203026046E-5</v>
      </c>
      <c r="L977" s="45">
        <v>5624.0882799999999</v>
      </c>
      <c r="M977" s="1">
        <v>7.1619173718795974E-5</v>
      </c>
    </row>
    <row r="978" spans="1:13" s="25" customFormat="1">
      <c r="B978" s="3"/>
      <c r="C978" s="4" t="s">
        <v>6</v>
      </c>
      <c r="D978" s="10" t="s">
        <v>6</v>
      </c>
      <c r="E978" s="10"/>
      <c r="F978" s="10" t="s">
        <v>634</v>
      </c>
      <c r="G978" s="10"/>
      <c r="H978" s="44">
        <v>0</v>
      </c>
      <c r="I978" s="34">
        <v>0</v>
      </c>
      <c r="J978" s="44">
        <v>728.72073</v>
      </c>
      <c r="K978" s="2">
        <v>1.0932536063391064E-5</v>
      </c>
      <c r="L978" s="44">
        <v>728.72073</v>
      </c>
      <c r="M978" s="2">
        <v>9.2797932671067201E-6</v>
      </c>
    </row>
    <row r="979" spans="1:13">
      <c r="A979" s="25"/>
      <c r="B979" s="3"/>
      <c r="C979" s="12" t="s">
        <v>6</v>
      </c>
      <c r="D979" s="10" t="s">
        <v>6</v>
      </c>
      <c r="E979" s="13"/>
      <c r="F979" s="13"/>
      <c r="G979" s="13" t="s">
        <v>32</v>
      </c>
      <c r="H979" s="45">
        <v>0</v>
      </c>
      <c r="I979" s="35">
        <v>0</v>
      </c>
      <c r="J979" s="45">
        <v>728.72073</v>
      </c>
      <c r="K979" s="1">
        <v>1.0932536063391064E-5</v>
      </c>
      <c r="L979" s="45">
        <v>728.72073</v>
      </c>
      <c r="M979" s="1">
        <v>9.2797932671067201E-6</v>
      </c>
    </row>
    <row r="980" spans="1:13" s="25" customFormat="1">
      <c r="B980" s="3"/>
      <c r="C980" s="4" t="s">
        <v>6</v>
      </c>
      <c r="D980" s="10" t="s">
        <v>6</v>
      </c>
      <c r="E980" s="10"/>
      <c r="F980" s="10" t="s">
        <v>635</v>
      </c>
      <c r="G980" s="10"/>
      <c r="H980" s="44">
        <v>0</v>
      </c>
      <c r="I980" s="34">
        <v>0</v>
      </c>
      <c r="J980" s="44">
        <v>7159.8754917000006</v>
      </c>
      <c r="K980" s="2">
        <v>1.0741508207458307E-4</v>
      </c>
      <c r="L980" s="44">
        <v>7159.8754917000006</v>
      </c>
      <c r="M980" s="2">
        <v>9.1176443383461981E-5</v>
      </c>
    </row>
    <row r="981" spans="1:13">
      <c r="A981" s="25"/>
      <c r="B981" s="3"/>
      <c r="C981" s="12" t="s">
        <v>6</v>
      </c>
      <c r="D981" s="10" t="s">
        <v>6</v>
      </c>
      <c r="E981" s="13"/>
      <c r="F981" s="13"/>
      <c r="G981" s="13" t="s">
        <v>16</v>
      </c>
      <c r="H981" s="45">
        <v>0</v>
      </c>
      <c r="I981" s="35">
        <v>0</v>
      </c>
      <c r="J981" s="45">
        <v>7159.8754917000006</v>
      </c>
      <c r="K981" s="1">
        <v>1.0741508207458307E-4</v>
      </c>
      <c r="L981" s="45">
        <v>7159.8754917000006</v>
      </c>
      <c r="M981" s="1">
        <v>9.1176443383461981E-5</v>
      </c>
    </row>
    <row r="982" spans="1:13" s="25" customFormat="1">
      <c r="B982" s="3"/>
      <c r="C982" s="4" t="s">
        <v>6</v>
      </c>
      <c r="D982" s="10" t="s">
        <v>6</v>
      </c>
      <c r="E982" s="10"/>
      <c r="F982" s="10" t="s">
        <v>636</v>
      </c>
      <c r="G982" s="10"/>
      <c r="H982" s="44">
        <v>0</v>
      </c>
      <c r="I982" s="34">
        <v>0</v>
      </c>
      <c r="J982" s="44">
        <v>1795.4967799999999</v>
      </c>
      <c r="K982" s="2">
        <v>2.6936702211082333E-5</v>
      </c>
      <c r="L982" s="44">
        <v>1795.4967799999999</v>
      </c>
      <c r="M982" s="2">
        <v>2.2864505213342559E-5</v>
      </c>
    </row>
    <row r="983" spans="1:13">
      <c r="A983" s="25"/>
      <c r="B983" s="3"/>
      <c r="C983" s="12" t="s">
        <v>6</v>
      </c>
      <c r="D983" s="10" t="s">
        <v>6</v>
      </c>
      <c r="E983" s="13"/>
      <c r="F983" s="13"/>
      <c r="G983" s="13" t="s">
        <v>32</v>
      </c>
      <c r="H983" s="45">
        <v>0</v>
      </c>
      <c r="I983" s="35">
        <v>0</v>
      </c>
      <c r="J983" s="45">
        <v>1795.4967799999999</v>
      </c>
      <c r="K983" s="1">
        <v>2.6936702211082333E-5</v>
      </c>
      <c r="L983" s="45">
        <v>1795.4967799999999</v>
      </c>
      <c r="M983" s="1">
        <v>2.2864505213342559E-5</v>
      </c>
    </row>
    <row r="984" spans="1:13" s="25" customFormat="1">
      <c r="B984" s="3"/>
      <c r="C984" s="4" t="s">
        <v>6</v>
      </c>
      <c r="D984" s="10" t="s">
        <v>6</v>
      </c>
      <c r="E984" s="10"/>
      <c r="F984" s="10" t="s">
        <v>637</v>
      </c>
      <c r="G984" s="10"/>
      <c r="H984" s="44">
        <v>2577.7185125000001</v>
      </c>
      <c r="I984" s="34">
        <v>2.1713424020974572E-4</v>
      </c>
      <c r="J984" s="44">
        <v>5655.8056857000001</v>
      </c>
      <c r="K984" s="2">
        <v>8.4850474373697972E-5</v>
      </c>
      <c r="L984" s="44">
        <v>8233.5241982000007</v>
      </c>
      <c r="M984" s="2">
        <v>1.0484867422258816E-4</v>
      </c>
    </row>
    <row r="985" spans="1:13">
      <c r="A985" s="25"/>
      <c r="B985" s="3"/>
      <c r="C985" s="12" t="s">
        <v>6</v>
      </c>
      <c r="D985" s="10" t="s">
        <v>6</v>
      </c>
      <c r="E985" s="13"/>
      <c r="F985" s="13"/>
      <c r="G985" s="13" t="s">
        <v>16</v>
      </c>
      <c r="H985" s="45">
        <v>2577.7185125000001</v>
      </c>
      <c r="I985" s="35">
        <v>2.1713424020974572E-4</v>
      </c>
      <c r="J985" s="45">
        <v>5655.8056857000001</v>
      </c>
      <c r="K985" s="1">
        <v>8.4850474373697972E-5</v>
      </c>
      <c r="L985" s="45">
        <v>8233.5241982000007</v>
      </c>
      <c r="M985" s="1">
        <v>1.0484867422258816E-4</v>
      </c>
    </row>
    <row r="986" spans="1:13" s="25" customFormat="1">
      <c r="B986" s="3"/>
      <c r="C986" s="4" t="s">
        <v>6</v>
      </c>
      <c r="D986" s="10" t="s">
        <v>6</v>
      </c>
      <c r="E986" s="10"/>
      <c r="F986" s="10" t="s">
        <v>638</v>
      </c>
      <c r="G986" s="10"/>
      <c r="H986" s="44">
        <v>0</v>
      </c>
      <c r="I986" s="34">
        <v>0</v>
      </c>
      <c r="J986" s="44">
        <v>9242.6249800000005</v>
      </c>
      <c r="K986" s="2">
        <v>1.386612549285501E-4</v>
      </c>
      <c r="L986" s="44">
        <v>9242.6249800000005</v>
      </c>
      <c r="M986" s="2">
        <v>1.1769892844930649E-4</v>
      </c>
    </row>
    <row r="987" spans="1:13">
      <c r="A987" s="25"/>
      <c r="B987" s="3"/>
      <c r="C987" s="12" t="s">
        <v>6</v>
      </c>
      <c r="D987" s="10" t="s">
        <v>6</v>
      </c>
      <c r="E987" s="13"/>
      <c r="F987" s="13"/>
      <c r="G987" s="13" t="s">
        <v>38</v>
      </c>
      <c r="H987" s="45">
        <v>0</v>
      </c>
      <c r="I987" s="35">
        <v>0</v>
      </c>
      <c r="J987" s="45">
        <v>9242.6249800000005</v>
      </c>
      <c r="K987" s="1">
        <v>1.386612549285501E-4</v>
      </c>
      <c r="L987" s="45">
        <v>9242.6249800000005</v>
      </c>
      <c r="M987" s="1">
        <v>1.1769892844930649E-4</v>
      </c>
    </row>
    <row r="988" spans="1:13" s="25" customFormat="1">
      <c r="B988" s="3"/>
      <c r="C988" s="4" t="s">
        <v>6</v>
      </c>
      <c r="D988" s="10" t="s">
        <v>6</v>
      </c>
      <c r="E988" s="10"/>
      <c r="F988" s="10" t="s">
        <v>639</v>
      </c>
      <c r="G988" s="10"/>
      <c r="H988" s="44">
        <v>71705.430769999992</v>
      </c>
      <c r="I988" s="34">
        <v>6.0401103354206795E-3</v>
      </c>
      <c r="J988" s="44">
        <v>15010.607769999999</v>
      </c>
      <c r="K988" s="2">
        <v>2.251946514255785E-4</v>
      </c>
      <c r="L988" s="44">
        <v>86716.038539999994</v>
      </c>
      <c r="M988" s="2">
        <v>1.1042733896065491E-3</v>
      </c>
    </row>
    <row r="989" spans="1:13">
      <c r="A989" s="25"/>
      <c r="B989" s="3"/>
      <c r="C989" s="12" t="s">
        <v>6</v>
      </c>
      <c r="D989" s="10" t="s">
        <v>6</v>
      </c>
      <c r="E989" s="13"/>
      <c r="F989" s="13"/>
      <c r="G989" s="13" t="s">
        <v>38</v>
      </c>
      <c r="H989" s="45">
        <v>71705.430769999992</v>
      </c>
      <c r="I989" s="35">
        <v>6.0401103354206795E-3</v>
      </c>
      <c r="J989" s="45">
        <v>15010.607769999999</v>
      </c>
      <c r="K989" s="1">
        <v>2.251946514255785E-4</v>
      </c>
      <c r="L989" s="45">
        <v>86716.038539999994</v>
      </c>
      <c r="M989" s="1">
        <v>1.1042733896065491E-3</v>
      </c>
    </row>
    <row r="990" spans="1:13" s="25" customFormat="1">
      <c r="B990" s="3"/>
      <c r="C990" s="4" t="s">
        <v>6</v>
      </c>
      <c r="D990" s="10" t="s">
        <v>6</v>
      </c>
      <c r="E990" s="10"/>
      <c r="F990" s="10" t="s">
        <v>640</v>
      </c>
      <c r="G990" s="10"/>
      <c r="H990" s="44">
        <v>31284.633300000001</v>
      </c>
      <c r="I990" s="34">
        <v>2.6352625583030993E-3</v>
      </c>
      <c r="J990" s="44">
        <v>71973.278330000001</v>
      </c>
      <c r="K990" s="2">
        <v>1.0797695585566883E-3</v>
      </c>
      <c r="L990" s="44">
        <v>103257.91163</v>
      </c>
      <c r="M990" s="2">
        <v>1.3149235827551863E-3</v>
      </c>
    </row>
    <row r="991" spans="1:13">
      <c r="A991" s="25"/>
      <c r="B991" s="3"/>
      <c r="C991" s="12" t="s">
        <v>6</v>
      </c>
      <c r="D991" s="10" t="s">
        <v>6</v>
      </c>
      <c r="E991" s="13"/>
      <c r="F991" s="13"/>
      <c r="G991" s="13" t="s">
        <v>38</v>
      </c>
      <c r="H991" s="45">
        <v>31284.633300000001</v>
      </c>
      <c r="I991" s="35">
        <v>2.6352625583030993E-3</v>
      </c>
      <c r="J991" s="45">
        <v>71973.278330000001</v>
      </c>
      <c r="K991" s="1">
        <v>1.0797695585566883E-3</v>
      </c>
      <c r="L991" s="45">
        <v>103257.91163</v>
      </c>
      <c r="M991" s="1">
        <v>1.3149235827551863E-3</v>
      </c>
    </row>
    <row r="992" spans="1:13" s="25" customFormat="1">
      <c r="B992" s="3"/>
      <c r="C992" s="4" t="s">
        <v>6</v>
      </c>
      <c r="D992" s="10" t="s">
        <v>6</v>
      </c>
      <c r="E992" s="10"/>
      <c r="F992" s="10" t="s">
        <v>641</v>
      </c>
      <c r="G992" s="10"/>
      <c r="H992" s="44">
        <v>0</v>
      </c>
      <c r="I992" s="34">
        <v>0</v>
      </c>
      <c r="J992" s="44">
        <v>1457.47065</v>
      </c>
      <c r="K992" s="2">
        <v>2.186551004588413E-5</v>
      </c>
      <c r="L992" s="44">
        <v>1457.47065</v>
      </c>
      <c r="M992" s="2">
        <v>1.8559958250227977E-5</v>
      </c>
    </row>
    <row r="993" spans="1:13">
      <c r="A993" s="25"/>
      <c r="B993" s="3"/>
      <c r="C993" s="12" t="s">
        <v>6</v>
      </c>
      <c r="D993" s="10" t="s">
        <v>6</v>
      </c>
      <c r="E993" s="13"/>
      <c r="F993" s="13"/>
      <c r="G993" s="13" t="s">
        <v>32</v>
      </c>
      <c r="H993" s="45">
        <v>0</v>
      </c>
      <c r="I993" s="35">
        <v>0</v>
      </c>
      <c r="J993" s="45">
        <v>1457.47065</v>
      </c>
      <c r="K993" s="1">
        <v>2.186551004588413E-5</v>
      </c>
      <c r="L993" s="45">
        <v>1457.47065</v>
      </c>
      <c r="M993" s="1">
        <v>1.8559958250227977E-5</v>
      </c>
    </row>
    <row r="994" spans="1:13" s="25" customFormat="1">
      <c r="B994" s="3"/>
      <c r="C994" s="4" t="s">
        <v>6</v>
      </c>
      <c r="D994" s="10" t="s">
        <v>6</v>
      </c>
      <c r="E994" s="10"/>
      <c r="F994" s="10" t="s">
        <v>642</v>
      </c>
      <c r="G994" s="10"/>
      <c r="H994" s="44">
        <v>0</v>
      </c>
      <c r="I994" s="34">
        <v>0</v>
      </c>
      <c r="J994" s="44">
        <v>2179.4219800000001</v>
      </c>
      <c r="K994" s="2">
        <v>3.2696489083955606E-5</v>
      </c>
      <c r="L994" s="44">
        <v>2179.4219800000001</v>
      </c>
      <c r="M994" s="2">
        <v>2.7753547530050911E-5</v>
      </c>
    </row>
    <row r="995" spans="1:13">
      <c r="A995" s="25"/>
      <c r="B995" s="3"/>
      <c r="C995" s="12" t="s">
        <v>6</v>
      </c>
      <c r="D995" s="10" t="s">
        <v>6</v>
      </c>
      <c r="E995" s="13"/>
      <c r="F995" s="13"/>
      <c r="G995" s="13" t="s">
        <v>211</v>
      </c>
      <c r="H995" s="45">
        <v>0</v>
      </c>
      <c r="I995" s="35">
        <v>0</v>
      </c>
      <c r="J995" s="45">
        <v>2179.4219800000001</v>
      </c>
      <c r="K995" s="1">
        <v>3.2696489083955606E-5</v>
      </c>
      <c r="L995" s="45">
        <v>2179.4219800000001</v>
      </c>
      <c r="M995" s="1">
        <v>2.7753547530050911E-5</v>
      </c>
    </row>
    <row r="996" spans="1:13" s="25" customFormat="1">
      <c r="B996" s="3"/>
      <c r="C996" s="4" t="s">
        <v>6</v>
      </c>
      <c r="D996" s="10" t="s">
        <v>6</v>
      </c>
      <c r="E996" s="10"/>
      <c r="F996" s="10" t="s">
        <v>643</v>
      </c>
      <c r="G996" s="10"/>
      <c r="H996" s="44">
        <v>0</v>
      </c>
      <c r="I996" s="34">
        <v>0</v>
      </c>
      <c r="J996" s="44">
        <v>2636.70381</v>
      </c>
      <c r="K996" s="2">
        <v>3.9556799065268284E-5</v>
      </c>
      <c r="L996" s="44">
        <v>2636.70381</v>
      </c>
      <c r="M996" s="2">
        <v>3.3576739697514353E-5</v>
      </c>
    </row>
    <row r="997" spans="1:13">
      <c r="A997" s="25"/>
      <c r="B997" s="3"/>
      <c r="C997" s="12" t="s">
        <v>6</v>
      </c>
      <c r="D997" s="10" t="s">
        <v>6</v>
      </c>
      <c r="E997" s="13"/>
      <c r="F997" s="13"/>
      <c r="G997" s="13" t="s">
        <v>16</v>
      </c>
      <c r="H997" s="45">
        <v>0</v>
      </c>
      <c r="I997" s="35">
        <v>0</v>
      </c>
      <c r="J997" s="45">
        <v>2636.70381</v>
      </c>
      <c r="K997" s="1">
        <v>3.9556799065268284E-5</v>
      </c>
      <c r="L997" s="45">
        <v>2636.70381</v>
      </c>
      <c r="M997" s="1">
        <v>3.3576739697514353E-5</v>
      </c>
    </row>
    <row r="998" spans="1:13" s="25" customFormat="1">
      <c r="B998" s="3"/>
      <c r="C998" s="4" t="s">
        <v>6</v>
      </c>
      <c r="D998" s="10" t="s">
        <v>6</v>
      </c>
      <c r="E998" s="10"/>
      <c r="F998" s="10" t="s">
        <v>644</v>
      </c>
      <c r="G998" s="10"/>
      <c r="H998" s="44">
        <v>0</v>
      </c>
      <c r="I998" s="34">
        <v>0</v>
      </c>
      <c r="J998" s="44">
        <v>4207.9077800000005</v>
      </c>
      <c r="K998" s="2">
        <v>6.3128578154039667E-5</v>
      </c>
      <c r="L998" s="44">
        <v>4207.9077800000005</v>
      </c>
      <c r="M998" s="2">
        <v>5.3585019168385659E-5</v>
      </c>
    </row>
    <row r="999" spans="1:13">
      <c r="A999" s="25"/>
      <c r="B999" s="3"/>
      <c r="C999" s="12" t="s">
        <v>6</v>
      </c>
      <c r="D999" s="10" t="s">
        <v>6</v>
      </c>
      <c r="E999" s="13"/>
      <c r="F999" s="13"/>
      <c r="G999" s="13" t="s">
        <v>38</v>
      </c>
      <c r="H999" s="45">
        <v>0</v>
      </c>
      <c r="I999" s="35">
        <v>0</v>
      </c>
      <c r="J999" s="45">
        <v>4207.9077800000005</v>
      </c>
      <c r="K999" s="1">
        <v>6.3128578154039667E-5</v>
      </c>
      <c r="L999" s="45">
        <v>4207.9077800000005</v>
      </c>
      <c r="M999" s="1">
        <v>5.3585019168385659E-5</v>
      </c>
    </row>
    <row r="1000" spans="1:13" s="25" customFormat="1">
      <c r="B1000" s="3"/>
      <c r="C1000" s="4"/>
      <c r="D1000" s="10"/>
      <c r="E1000" s="10"/>
      <c r="F1000" s="10" t="s">
        <v>923</v>
      </c>
      <c r="G1000" s="10"/>
      <c r="H1000" s="44">
        <v>0</v>
      </c>
      <c r="I1000" s="34">
        <v>0</v>
      </c>
      <c r="J1000" s="44">
        <v>648.80918999999994</v>
      </c>
      <c r="K1000" s="2">
        <v>9.7336737873980135E-6</v>
      </c>
      <c r="L1000" s="44">
        <v>648.80918999999994</v>
      </c>
      <c r="M1000" s="2">
        <v>8.2621708222832695E-6</v>
      </c>
    </row>
    <row r="1001" spans="1:13">
      <c r="A1001" s="25"/>
      <c r="B1001" s="3"/>
      <c r="C1001" s="12"/>
      <c r="D1001" s="10"/>
      <c r="E1001" s="13"/>
      <c r="F1001" s="13"/>
      <c r="G1001" s="13" t="s">
        <v>211</v>
      </c>
      <c r="H1001" s="45">
        <v>0</v>
      </c>
      <c r="I1001" s="35">
        <v>0</v>
      </c>
      <c r="J1001" s="45">
        <v>648.80918999999994</v>
      </c>
      <c r="K1001" s="1">
        <v>9.7336737873980135E-6</v>
      </c>
      <c r="L1001" s="45">
        <v>648.80918999999994</v>
      </c>
      <c r="M1001" s="1">
        <v>8.2621708222832695E-6</v>
      </c>
    </row>
    <row r="1002" spans="1:13" s="25" customFormat="1">
      <c r="B1002" s="3"/>
      <c r="C1002" s="4" t="s">
        <v>6</v>
      </c>
      <c r="D1002" s="10" t="s">
        <v>6</v>
      </c>
      <c r="E1002" s="10"/>
      <c r="F1002" s="10" t="s">
        <v>645</v>
      </c>
      <c r="G1002" s="10"/>
      <c r="H1002" s="44">
        <v>0</v>
      </c>
      <c r="I1002" s="34">
        <v>0</v>
      </c>
      <c r="J1002" s="44">
        <v>10158.3630822</v>
      </c>
      <c r="K1002" s="2">
        <v>1.5239949430445311E-4</v>
      </c>
      <c r="L1002" s="44">
        <v>10158.3630822</v>
      </c>
      <c r="M1002" s="2">
        <v>1.2936026855586369E-4</v>
      </c>
    </row>
    <row r="1003" spans="1:13">
      <c r="A1003" s="25"/>
      <c r="B1003" s="3"/>
      <c r="C1003" s="12" t="s">
        <v>6</v>
      </c>
      <c r="D1003" s="10" t="s">
        <v>6</v>
      </c>
      <c r="E1003" s="13"/>
      <c r="F1003" s="13"/>
      <c r="G1003" s="13" t="s">
        <v>16</v>
      </c>
      <c r="H1003" s="45">
        <v>0</v>
      </c>
      <c r="I1003" s="35">
        <v>0</v>
      </c>
      <c r="J1003" s="45">
        <v>10158.3630822</v>
      </c>
      <c r="K1003" s="1">
        <v>1.5239949430445311E-4</v>
      </c>
      <c r="L1003" s="45">
        <v>10158.3630822</v>
      </c>
      <c r="M1003" s="1">
        <v>1.2936026855586369E-4</v>
      </c>
    </row>
    <row r="1004" spans="1:13" s="25" customFormat="1">
      <c r="B1004" s="3"/>
      <c r="C1004" s="4" t="s">
        <v>6</v>
      </c>
      <c r="D1004" s="10" t="s">
        <v>6</v>
      </c>
      <c r="E1004" s="10"/>
      <c r="F1004" s="10" t="s">
        <v>646</v>
      </c>
      <c r="G1004" s="10"/>
      <c r="H1004" s="44">
        <v>0</v>
      </c>
      <c r="I1004" s="34">
        <v>0</v>
      </c>
      <c r="J1004" s="44">
        <v>5082.6116231000005</v>
      </c>
      <c r="K1004" s="2">
        <v>7.6251206502319963E-5</v>
      </c>
      <c r="L1004" s="44">
        <v>5082.6116231000005</v>
      </c>
      <c r="M1004" s="2">
        <v>6.4723814182370988E-5</v>
      </c>
    </row>
    <row r="1005" spans="1:13">
      <c r="A1005" s="25"/>
      <c r="B1005" s="3"/>
      <c r="C1005" s="12" t="s">
        <v>6</v>
      </c>
      <c r="D1005" s="10" t="s">
        <v>6</v>
      </c>
      <c r="E1005" s="13"/>
      <c r="F1005" s="13"/>
      <c r="G1005" s="13" t="s">
        <v>16</v>
      </c>
      <c r="H1005" s="45">
        <v>0</v>
      </c>
      <c r="I1005" s="35">
        <v>0</v>
      </c>
      <c r="J1005" s="45">
        <v>5082.6116231000005</v>
      </c>
      <c r="K1005" s="1">
        <v>7.6251206502319963E-5</v>
      </c>
      <c r="L1005" s="45">
        <v>5082.6116231000005</v>
      </c>
      <c r="M1005" s="1">
        <v>6.4723814182370988E-5</v>
      </c>
    </row>
    <row r="1006" spans="1:13" s="25" customFormat="1">
      <c r="B1006" s="3"/>
      <c r="C1006" s="4" t="s">
        <v>6</v>
      </c>
      <c r="D1006" s="10" t="s">
        <v>6</v>
      </c>
      <c r="E1006" s="10"/>
      <c r="F1006" s="10" t="s">
        <v>647</v>
      </c>
      <c r="G1006" s="10"/>
      <c r="H1006" s="44">
        <v>0</v>
      </c>
      <c r="I1006" s="34">
        <v>0</v>
      </c>
      <c r="J1006" s="44">
        <v>22531.4982538</v>
      </c>
      <c r="K1006" s="2">
        <v>3.3802581301879708E-4</v>
      </c>
      <c r="L1006" s="44">
        <v>22531.4982538</v>
      </c>
      <c r="M1006" s="2">
        <v>2.8692424571679205E-4</v>
      </c>
    </row>
    <row r="1007" spans="1:13">
      <c r="A1007" s="25"/>
      <c r="B1007" s="3"/>
      <c r="C1007" s="12" t="s">
        <v>6</v>
      </c>
      <c r="D1007" s="10" t="s">
        <v>6</v>
      </c>
      <c r="E1007" s="13"/>
      <c r="F1007" s="13"/>
      <c r="G1007" s="13" t="s">
        <v>16</v>
      </c>
      <c r="H1007" s="45">
        <v>0</v>
      </c>
      <c r="I1007" s="35">
        <v>0</v>
      </c>
      <c r="J1007" s="45">
        <v>22531.4982538</v>
      </c>
      <c r="K1007" s="1">
        <v>3.3802581301879708E-4</v>
      </c>
      <c r="L1007" s="45">
        <v>22531.4982538</v>
      </c>
      <c r="M1007" s="1">
        <v>2.8692424571679205E-4</v>
      </c>
    </row>
    <row r="1008" spans="1:13" s="25" customFormat="1">
      <c r="B1008" s="3"/>
      <c r="C1008" s="4" t="s">
        <v>6</v>
      </c>
      <c r="D1008" s="10" t="s">
        <v>6</v>
      </c>
      <c r="E1008" s="10"/>
      <c r="F1008" s="10" t="s">
        <v>648</v>
      </c>
      <c r="G1008" s="10"/>
      <c r="H1008" s="44">
        <v>0</v>
      </c>
      <c r="I1008" s="34">
        <v>0</v>
      </c>
      <c r="J1008" s="44">
        <v>1274.26001</v>
      </c>
      <c r="K1008" s="2">
        <v>1.9116916728116213E-5</v>
      </c>
      <c r="L1008" s="44">
        <v>1274.26001</v>
      </c>
      <c r="M1008" s="2">
        <v>1.6226887715052844E-5</v>
      </c>
    </row>
    <row r="1009" spans="1:13">
      <c r="A1009" s="25"/>
      <c r="B1009" s="3"/>
      <c r="C1009" s="12" t="s">
        <v>6</v>
      </c>
      <c r="D1009" s="10" t="s">
        <v>6</v>
      </c>
      <c r="E1009" s="13"/>
      <c r="F1009" s="13"/>
      <c r="G1009" s="13" t="s">
        <v>16</v>
      </c>
      <c r="H1009" s="45">
        <v>0</v>
      </c>
      <c r="I1009" s="35">
        <v>0</v>
      </c>
      <c r="J1009" s="45">
        <v>1274.26001</v>
      </c>
      <c r="K1009" s="1">
        <v>1.9116916728116213E-5</v>
      </c>
      <c r="L1009" s="45">
        <v>1274.26001</v>
      </c>
      <c r="M1009" s="1">
        <v>1.6226887715052844E-5</v>
      </c>
    </row>
    <row r="1010" spans="1:13" s="25" customFormat="1">
      <c r="B1010" s="3"/>
      <c r="C1010" s="4" t="s">
        <v>6</v>
      </c>
      <c r="D1010" s="10" t="s">
        <v>6</v>
      </c>
      <c r="E1010" s="10"/>
      <c r="F1010" s="10" t="s">
        <v>649</v>
      </c>
      <c r="G1010" s="10"/>
      <c r="H1010" s="44">
        <v>0</v>
      </c>
      <c r="I1010" s="34">
        <v>0</v>
      </c>
      <c r="J1010" s="44">
        <v>828.53836999999999</v>
      </c>
      <c r="K1010" s="2">
        <v>1.2430036963444486E-5</v>
      </c>
      <c r="L1010" s="44">
        <v>828.53836999999999</v>
      </c>
      <c r="M1010" s="2">
        <v>1.0550907186989969E-5</v>
      </c>
    </row>
    <row r="1011" spans="1:13">
      <c r="A1011" s="25"/>
      <c r="B1011" s="3"/>
      <c r="C1011" s="12" t="s">
        <v>6</v>
      </c>
      <c r="D1011" s="10" t="s">
        <v>6</v>
      </c>
      <c r="E1011" s="13"/>
      <c r="F1011" s="13"/>
      <c r="G1011" s="13" t="s">
        <v>16</v>
      </c>
      <c r="H1011" s="45">
        <v>0</v>
      </c>
      <c r="I1011" s="35">
        <v>0</v>
      </c>
      <c r="J1011" s="45">
        <v>828.53836999999999</v>
      </c>
      <c r="K1011" s="1">
        <v>1.2430036963444486E-5</v>
      </c>
      <c r="L1011" s="45">
        <v>828.53836999999999</v>
      </c>
      <c r="M1011" s="1">
        <v>1.0550907186989969E-5</v>
      </c>
    </row>
    <row r="1012" spans="1:13" s="25" customFormat="1">
      <c r="B1012" s="3"/>
      <c r="C1012" s="4" t="s">
        <v>6</v>
      </c>
      <c r="D1012" s="10" t="s">
        <v>6</v>
      </c>
      <c r="E1012" s="10"/>
      <c r="F1012" s="10" t="s">
        <v>780</v>
      </c>
      <c r="G1012" s="10"/>
      <c r="H1012" s="44">
        <v>0</v>
      </c>
      <c r="I1012" s="34">
        <v>0</v>
      </c>
      <c r="J1012" s="44">
        <v>3454.8879090999999</v>
      </c>
      <c r="K1012" s="2">
        <v>5.1831497453365297E-5</v>
      </c>
      <c r="L1012" s="44">
        <v>3454.8879090999999</v>
      </c>
      <c r="M1012" s="2">
        <v>4.3995791854960117E-5</v>
      </c>
    </row>
    <row r="1013" spans="1:13">
      <c r="A1013" s="25"/>
      <c r="B1013" s="3"/>
      <c r="C1013" s="12" t="s">
        <v>6</v>
      </c>
      <c r="D1013" s="10" t="s">
        <v>6</v>
      </c>
      <c r="E1013" s="13"/>
      <c r="F1013" s="13" t="s">
        <v>6</v>
      </c>
      <c r="G1013" s="13" t="s">
        <v>16</v>
      </c>
      <c r="H1013" s="45">
        <v>0</v>
      </c>
      <c r="I1013" s="35">
        <v>0</v>
      </c>
      <c r="J1013" s="45">
        <v>3454.8879090999999</v>
      </c>
      <c r="K1013" s="1">
        <v>5.1831497453365297E-5</v>
      </c>
      <c r="L1013" s="45">
        <v>3454.8879090999999</v>
      </c>
      <c r="M1013" s="1">
        <v>4.3995791854960117E-5</v>
      </c>
    </row>
    <row r="1014" spans="1:13" s="25" customFormat="1">
      <c r="B1014" s="3"/>
      <c r="C1014" s="4" t="s">
        <v>6</v>
      </c>
      <c r="D1014" s="10" t="s">
        <v>6</v>
      </c>
      <c r="E1014" s="10"/>
      <c r="F1014" s="10" t="s">
        <v>650</v>
      </c>
      <c r="G1014" s="10"/>
      <c r="H1014" s="44">
        <v>3876.0127198999999</v>
      </c>
      <c r="I1014" s="34">
        <v>3.2649611386875444E-4</v>
      </c>
      <c r="J1014" s="44">
        <v>0</v>
      </c>
      <c r="K1014" s="2">
        <v>0</v>
      </c>
      <c r="L1014" s="44">
        <v>3876.0127198999999</v>
      </c>
      <c r="M1014" s="2">
        <v>4.935854746625367E-5</v>
      </c>
    </row>
    <row r="1015" spans="1:13">
      <c r="A1015" s="25"/>
      <c r="B1015" s="3"/>
      <c r="C1015" s="12" t="s">
        <v>6</v>
      </c>
      <c r="D1015" s="10" t="s">
        <v>6</v>
      </c>
      <c r="E1015" s="13"/>
      <c r="F1015" s="13"/>
      <c r="G1015" s="13" t="s">
        <v>16</v>
      </c>
      <c r="H1015" s="45">
        <v>3876.0127198999999</v>
      </c>
      <c r="I1015" s="35">
        <v>3.2649611386875444E-4</v>
      </c>
      <c r="J1015" s="45">
        <v>0</v>
      </c>
      <c r="K1015" s="1">
        <v>0</v>
      </c>
      <c r="L1015" s="45">
        <v>3876.0127198999999</v>
      </c>
      <c r="M1015" s="1">
        <v>4.935854746625367E-5</v>
      </c>
    </row>
    <row r="1016" spans="1:13">
      <c r="A1016" s="25"/>
      <c r="B1016" s="3"/>
      <c r="C1016" s="12"/>
      <c r="D1016" s="10"/>
      <c r="E1016" s="13"/>
      <c r="F1016" s="10" t="s">
        <v>885</v>
      </c>
      <c r="G1016" s="13"/>
      <c r="H1016" s="44">
        <v>2275.9210040000003</v>
      </c>
      <c r="I1016" s="34">
        <v>1.9171231287843797E-4</v>
      </c>
      <c r="J1016" s="44">
        <v>4965.1980870000007</v>
      </c>
      <c r="K1016" s="2">
        <v>7.4489725505692467E-5</v>
      </c>
      <c r="L1016" s="44">
        <v>7241.1190909999996</v>
      </c>
      <c r="M1016" s="2">
        <v>9.2211028753058435E-5</v>
      </c>
    </row>
    <row r="1017" spans="1:13">
      <c r="B1017" s="11"/>
      <c r="C1017" s="12"/>
      <c r="D1017" s="13"/>
      <c r="E1017" s="13"/>
      <c r="F1017" s="13"/>
      <c r="G1017" s="13" t="s">
        <v>21</v>
      </c>
      <c r="H1017" s="45">
        <v>0</v>
      </c>
      <c r="I1017" s="35">
        <v>0</v>
      </c>
      <c r="J1017" s="45">
        <v>3471.6249500000004</v>
      </c>
      <c r="K1017" s="1">
        <v>5.2082592688756371E-5</v>
      </c>
      <c r="L1017" s="45">
        <v>3471.6249500000004</v>
      </c>
      <c r="M1017" s="1">
        <v>4.4208927385570201E-5</v>
      </c>
    </row>
    <row r="1018" spans="1:13">
      <c r="B1018" s="11"/>
      <c r="C1018" s="12"/>
      <c r="D1018" s="13"/>
      <c r="E1018" s="13"/>
      <c r="F1018" s="13" t="s">
        <v>6</v>
      </c>
      <c r="G1018" s="13" t="s">
        <v>16</v>
      </c>
      <c r="H1018" s="45">
        <v>2275.9210040000003</v>
      </c>
      <c r="I1018" s="35">
        <v>1.9171231287843797E-4</v>
      </c>
      <c r="J1018" s="45">
        <v>1493.5731370000001</v>
      </c>
      <c r="K1018" s="1">
        <v>2.240713281693609E-5</v>
      </c>
      <c r="L1018" s="45">
        <v>3769.4941410000001</v>
      </c>
      <c r="M1018" s="1">
        <v>4.8002101367488241E-5</v>
      </c>
    </row>
    <row r="1019" spans="1:13" s="25" customFormat="1">
      <c r="B1019" s="3"/>
      <c r="C1019" s="4" t="s">
        <v>6</v>
      </c>
      <c r="D1019" s="10" t="s">
        <v>6</v>
      </c>
      <c r="E1019" s="10"/>
      <c r="F1019" s="10" t="s">
        <v>651</v>
      </c>
      <c r="G1019" s="10"/>
      <c r="H1019" s="44">
        <v>0</v>
      </c>
      <c r="I1019" s="34">
        <v>0</v>
      </c>
      <c r="J1019" s="44">
        <v>2430.9682200000002</v>
      </c>
      <c r="K1019" s="2">
        <v>3.6470278173790373E-5</v>
      </c>
      <c r="L1019" s="44">
        <v>2430.9682200000002</v>
      </c>
      <c r="M1019" s="2">
        <v>3.0956828304454038E-5</v>
      </c>
    </row>
    <row r="1020" spans="1:13">
      <c r="A1020" s="25"/>
      <c r="B1020" s="3"/>
      <c r="C1020" s="12" t="s">
        <v>6</v>
      </c>
      <c r="D1020" s="10" t="s">
        <v>6</v>
      </c>
      <c r="E1020" s="13"/>
      <c r="F1020" s="13"/>
      <c r="G1020" s="13" t="s">
        <v>16</v>
      </c>
      <c r="H1020" s="45">
        <v>0</v>
      </c>
      <c r="I1020" s="35">
        <v>0</v>
      </c>
      <c r="J1020" s="45">
        <v>2430.9682200000002</v>
      </c>
      <c r="K1020" s="1">
        <v>3.6470278173790373E-5</v>
      </c>
      <c r="L1020" s="45">
        <v>2430.9682200000002</v>
      </c>
      <c r="M1020" s="1">
        <v>3.0956828304454038E-5</v>
      </c>
    </row>
    <row r="1021" spans="1:13" s="25" customFormat="1">
      <c r="B1021" s="3"/>
      <c r="C1021" s="4" t="s">
        <v>6</v>
      </c>
      <c r="D1021" s="10" t="s">
        <v>6</v>
      </c>
      <c r="E1021" s="10"/>
      <c r="F1021" s="10" t="s">
        <v>652</v>
      </c>
      <c r="G1021" s="10"/>
      <c r="H1021" s="44">
        <v>0</v>
      </c>
      <c r="I1021" s="34">
        <v>0</v>
      </c>
      <c r="J1021" s="44">
        <v>1833.2096299999998</v>
      </c>
      <c r="K1021" s="2">
        <v>2.7502484239374922E-5</v>
      </c>
      <c r="L1021" s="44">
        <v>1833.2096299999998</v>
      </c>
      <c r="M1021" s="2">
        <v>2.33447542814779E-5</v>
      </c>
    </row>
    <row r="1022" spans="1:13">
      <c r="A1022" s="25"/>
      <c r="B1022" s="3"/>
      <c r="C1022" s="12" t="s">
        <v>6</v>
      </c>
      <c r="D1022" s="10" t="s">
        <v>6</v>
      </c>
      <c r="E1022" s="13"/>
      <c r="F1022" s="13"/>
      <c r="G1022" s="13" t="s">
        <v>211</v>
      </c>
      <c r="H1022" s="45">
        <v>0</v>
      </c>
      <c r="I1022" s="35">
        <v>0</v>
      </c>
      <c r="J1022" s="45">
        <v>1833.2096299999998</v>
      </c>
      <c r="K1022" s="1">
        <v>2.7502484239374922E-5</v>
      </c>
      <c r="L1022" s="45">
        <v>1833.2096299999998</v>
      </c>
      <c r="M1022" s="1">
        <v>2.33447542814779E-5</v>
      </c>
    </row>
    <row r="1023" spans="1:13" s="25" customFormat="1">
      <c r="B1023" s="3"/>
      <c r="C1023" s="4" t="s">
        <v>6</v>
      </c>
      <c r="D1023" s="10" t="s">
        <v>6</v>
      </c>
      <c r="E1023" s="10"/>
      <c r="F1023" s="10" t="s">
        <v>653</v>
      </c>
      <c r="G1023" s="10"/>
      <c r="H1023" s="44">
        <v>2519.7974813000001</v>
      </c>
      <c r="I1023" s="34">
        <v>2.1225525942080787E-4</v>
      </c>
      <c r="J1023" s="44">
        <v>0</v>
      </c>
      <c r="K1023" s="2">
        <v>0</v>
      </c>
      <c r="L1023" s="44">
        <v>2519.7974813000001</v>
      </c>
      <c r="M1023" s="2">
        <v>3.2088012236786801E-5</v>
      </c>
    </row>
    <row r="1024" spans="1:13">
      <c r="A1024" s="25"/>
      <c r="B1024" s="3"/>
      <c r="C1024" s="12" t="s">
        <v>6</v>
      </c>
      <c r="D1024" s="10" t="s">
        <v>6</v>
      </c>
      <c r="E1024" s="13"/>
      <c r="F1024" s="13"/>
      <c r="G1024" s="13" t="s">
        <v>16</v>
      </c>
      <c r="H1024" s="45">
        <v>2519.7974813000001</v>
      </c>
      <c r="I1024" s="35">
        <v>2.1225525942080787E-4</v>
      </c>
      <c r="J1024" s="45">
        <v>0</v>
      </c>
      <c r="K1024" s="1">
        <v>0</v>
      </c>
      <c r="L1024" s="45">
        <v>2519.7974813000001</v>
      </c>
      <c r="M1024" s="1">
        <v>3.2088012236786801E-5</v>
      </c>
    </row>
    <row r="1025" spans="1:13" s="25" customFormat="1">
      <c r="B1025" s="3"/>
      <c r="C1025" s="4"/>
      <c r="D1025" s="10"/>
      <c r="E1025" s="10"/>
      <c r="F1025" s="10" t="s">
        <v>850</v>
      </c>
      <c r="G1025" s="10"/>
      <c r="H1025" s="44">
        <v>888.91336000000001</v>
      </c>
      <c r="I1025" s="34">
        <v>7.4877658712509311E-5</v>
      </c>
      <c r="J1025" s="44">
        <v>0</v>
      </c>
      <c r="K1025" s="2">
        <v>0</v>
      </c>
      <c r="L1025" s="44">
        <v>888.91336000000001</v>
      </c>
      <c r="M1025" s="2">
        <v>1.1319744140075736E-5</v>
      </c>
    </row>
    <row r="1026" spans="1:13">
      <c r="A1026" s="25"/>
      <c r="B1026" s="3"/>
      <c r="C1026" s="12"/>
      <c r="D1026" s="10"/>
      <c r="E1026" s="13"/>
      <c r="F1026" s="13"/>
      <c r="G1026" s="13" t="s">
        <v>16</v>
      </c>
      <c r="H1026" s="45">
        <v>888.91336000000001</v>
      </c>
      <c r="I1026" s="35">
        <v>7.4877658712509311E-5</v>
      </c>
      <c r="J1026" s="45">
        <v>0</v>
      </c>
      <c r="K1026" s="1">
        <v>0</v>
      </c>
      <c r="L1026" s="45">
        <v>888.91336000000001</v>
      </c>
      <c r="M1026" s="1">
        <v>1.1319744140075736E-5</v>
      </c>
    </row>
    <row r="1027" spans="1:13">
      <c r="A1027" s="25"/>
      <c r="B1027" s="3"/>
      <c r="C1027" s="12"/>
      <c r="D1027" s="10"/>
      <c r="E1027" s="13"/>
      <c r="F1027" s="10" t="s">
        <v>886</v>
      </c>
      <c r="G1027" s="13"/>
      <c r="H1027" s="44">
        <v>0</v>
      </c>
      <c r="I1027" s="34">
        <v>0</v>
      </c>
      <c r="J1027" s="44">
        <v>5187.9306944999998</v>
      </c>
      <c r="K1027" s="2">
        <v>7.7831241897008616E-5</v>
      </c>
      <c r="L1027" s="44">
        <v>5187.9306944999998</v>
      </c>
      <c r="M1027" s="2">
        <v>6.6064985318912761E-5</v>
      </c>
    </row>
    <row r="1028" spans="1:13">
      <c r="A1028" s="25"/>
      <c r="B1028" s="3"/>
      <c r="C1028" s="12"/>
      <c r="D1028" s="10"/>
      <c r="E1028" s="13"/>
      <c r="F1028" s="13" t="s">
        <v>6</v>
      </c>
      <c r="G1028" s="13" t="s">
        <v>15</v>
      </c>
      <c r="H1028" s="45">
        <v>0</v>
      </c>
      <c r="I1028" s="35">
        <v>0</v>
      </c>
      <c r="J1028" s="45">
        <v>5187.9306944999998</v>
      </c>
      <c r="K1028" s="1">
        <v>7.7831241897008616E-5</v>
      </c>
      <c r="L1028" s="45">
        <v>5187.9306944999998</v>
      </c>
      <c r="M1028" s="1">
        <v>6.6064985318912761E-5</v>
      </c>
    </row>
    <row r="1029" spans="1:13" s="25" customFormat="1">
      <c r="B1029" s="3"/>
      <c r="C1029" s="4" t="s">
        <v>6</v>
      </c>
      <c r="D1029" s="10" t="s">
        <v>6</v>
      </c>
      <c r="E1029" s="10"/>
      <c r="F1029" s="10" t="s">
        <v>654</v>
      </c>
      <c r="G1029" s="10"/>
      <c r="H1029" s="44">
        <v>10593.635029999999</v>
      </c>
      <c r="I1029" s="34">
        <v>8.9235534529622017E-4</v>
      </c>
      <c r="J1029" s="44">
        <v>3564.4459969999998</v>
      </c>
      <c r="K1029" s="2">
        <v>5.3475128130652212E-5</v>
      </c>
      <c r="L1029" s="44">
        <v>14158.081026999998</v>
      </c>
      <c r="M1029" s="2">
        <v>1.8029412308540472E-4</v>
      </c>
    </row>
    <row r="1030" spans="1:13">
      <c r="A1030" s="25"/>
      <c r="B1030" s="3"/>
      <c r="C1030" s="12" t="s">
        <v>6</v>
      </c>
      <c r="D1030" s="10" t="s">
        <v>6</v>
      </c>
      <c r="E1030" s="13"/>
      <c r="F1030" s="13"/>
      <c r="G1030" s="13" t="s">
        <v>16</v>
      </c>
      <c r="H1030" s="45">
        <v>10593.635029999999</v>
      </c>
      <c r="I1030" s="35">
        <v>8.9235534529622017E-4</v>
      </c>
      <c r="J1030" s="45">
        <v>3564.4459969999998</v>
      </c>
      <c r="K1030" s="1">
        <v>5.3475128130652212E-5</v>
      </c>
      <c r="L1030" s="45">
        <v>14158.081026999998</v>
      </c>
      <c r="M1030" s="1">
        <v>1.8029412308540472E-4</v>
      </c>
    </row>
    <row r="1031" spans="1:13" s="25" customFormat="1">
      <c r="B1031" s="3"/>
      <c r="C1031" s="4" t="s">
        <v>6</v>
      </c>
      <c r="D1031" s="10" t="s">
        <v>6</v>
      </c>
      <c r="E1031" s="10"/>
      <c r="F1031" s="10" t="s">
        <v>655</v>
      </c>
      <c r="G1031" s="10"/>
      <c r="H1031" s="44">
        <v>5645.2332100000003</v>
      </c>
      <c r="I1031" s="34">
        <v>4.7552648511313118E-4</v>
      </c>
      <c r="J1031" s="44">
        <v>172834.60138000001</v>
      </c>
      <c r="K1031" s="2">
        <v>2.5929281750893367E-3</v>
      </c>
      <c r="L1031" s="44">
        <v>178479.83458999998</v>
      </c>
      <c r="M1031" s="2">
        <v>2.2728267485166822E-3</v>
      </c>
    </row>
    <row r="1032" spans="1:13">
      <c r="A1032" s="25"/>
      <c r="B1032" s="3"/>
      <c r="C1032" s="12" t="s">
        <v>6</v>
      </c>
      <c r="D1032" s="10" t="s">
        <v>6</v>
      </c>
      <c r="E1032" s="13"/>
      <c r="F1032" s="13"/>
      <c r="G1032" s="13" t="s">
        <v>16</v>
      </c>
      <c r="H1032" s="45">
        <v>5645.2332100000003</v>
      </c>
      <c r="I1032" s="35">
        <v>4.7552648511313118E-4</v>
      </c>
      <c r="J1032" s="45">
        <v>172834.60138000001</v>
      </c>
      <c r="K1032" s="1">
        <v>2.5929281750893367E-3</v>
      </c>
      <c r="L1032" s="45">
        <v>178479.83458999998</v>
      </c>
      <c r="M1032" s="1">
        <v>2.2728267485166822E-3</v>
      </c>
    </row>
    <row r="1033" spans="1:13" s="25" customFormat="1">
      <c r="B1033" s="3"/>
      <c r="C1033" s="4"/>
      <c r="D1033" s="10"/>
      <c r="E1033" s="10"/>
      <c r="F1033" s="10" t="s">
        <v>924</v>
      </c>
      <c r="G1033" s="10"/>
      <c r="H1033" s="44">
        <v>0</v>
      </c>
      <c r="I1033" s="34">
        <v>0</v>
      </c>
      <c r="J1033" s="44">
        <v>1831.4011868</v>
      </c>
      <c r="K1033" s="2">
        <v>2.7475353310215557E-5</v>
      </c>
      <c r="L1033" s="44">
        <v>1831.4011868</v>
      </c>
      <c r="M1033" s="2">
        <v>2.3321724911871103E-5</v>
      </c>
    </row>
    <row r="1034" spans="1:13">
      <c r="A1034" s="25"/>
      <c r="B1034" s="3"/>
      <c r="C1034" s="12"/>
      <c r="D1034" s="10"/>
      <c r="E1034" s="13"/>
      <c r="F1034" s="13"/>
      <c r="G1034" s="13" t="s">
        <v>15</v>
      </c>
      <c r="H1034" s="45">
        <v>0</v>
      </c>
      <c r="I1034" s="35">
        <v>0</v>
      </c>
      <c r="J1034" s="45">
        <v>1831.4011868</v>
      </c>
      <c r="K1034" s="1">
        <v>2.7475353310215557E-5</v>
      </c>
      <c r="L1034" s="45">
        <v>1831.4011868</v>
      </c>
      <c r="M1034" s="1">
        <v>2.3321724911871103E-5</v>
      </c>
    </row>
    <row r="1035" spans="1:13" s="25" customFormat="1">
      <c r="B1035" s="3"/>
      <c r="C1035" s="4" t="s">
        <v>6</v>
      </c>
      <c r="D1035" s="10" t="s">
        <v>6</v>
      </c>
      <c r="E1035" s="10"/>
      <c r="F1035" s="10" t="s">
        <v>656</v>
      </c>
      <c r="G1035" s="10"/>
      <c r="H1035" s="44">
        <v>4794.3218099999995</v>
      </c>
      <c r="I1035" s="34">
        <v>4.0384992328962169E-4</v>
      </c>
      <c r="J1035" s="44">
        <v>43006.700810000002</v>
      </c>
      <c r="K1035" s="2">
        <v>6.452023226686508E-4</v>
      </c>
      <c r="L1035" s="44">
        <v>47801.022619999996</v>
      </c>
      <c r="M1035" s="2">
        <v>6.0871550596603991E-4</v>
      </c>
    </row>
    <row r="1036" spans="1:13">
      <c r="A1036" s="25"/>
      <c r="B1036" s="3"/>
      <c r="C1036" s="12" t="s">
        <v>6</v>
      </c>
      <c r="D1036" s="10" t="s">
        <v>6</v>
      </c>
      <c r="E1036" s="13"/>
      <c r="F1036" s="13"/>
      <c r="G1036" s="13" t="s">
        <v>16</v>
      </c>
      <c r="H1036" s="45">
        <v>4794.3218099999995</v>
      </c>
      <c r="I1036" s="35">
        <v>4.0384992328962169E-4</v>
      </c>
      <c r="J1036" s="45">
        <v>43006.700810000002</v>
      </c>
      <c r="K1036" s="1">
        <v>6.452023226686508E-4</v>
      </c>
      <c r="L1036" s="45">
        <v>47801.022619999996</v>
      </c>
      <c r="M1036" s="1">
        <v>6.0871550596603991E-4</v>
      </c>
    </row>
    <row r="1037" spans="1:13">
      <c r="A1037" s="25"/>
      <c r="B1037" s="3"/>
      <c r="C1037" s="12"/>
      <c r="D1037" s="10"/>
      <c r="E1037" s="13"/>
      <c r="F1037" s="10" t="s">
        <v>887</v>
      </c>
      <c r="G1037" s="13"/>
      <c r="H1037" s="44">
        <v>0</v>
      </c>
      <c r="I1037" s="34">
        <v>0</v>
      </c>
      <c r="J1037" s="44">
        <v>149285.89025</v>
      </c>
      <c r="K1037" s="2">
        <v>2.2396417608616204E-3</v>
      </c>
      <c r="L1037" s="44">
        <v>149285.89025</v>
      </c>
      <c r="M1037" s="2">
        <v>1.9010605053268934E-3</v>
      </c>
    </row>
    <row r="1038" spans="1:13">
      <c r="A1038" s="25"/>
      <c r="B1038" s="3"/>
      <c r="C1038" s="12"/>
      <c r="D1038" s="10"/>
      <c r="E1038" s="13"/>
      <c r="F1038" s="13" t="s">
        <v>6</v>
      </c>
      <c r="G1038" s="13" t="s">
        <v>211</v>
      </c>
      <c r="H1038" s="45">
        <v>0</v>
      </c>
      <c r="I1038" s="35">
        <v>0</v>
      </c>
      <c r="J1038" s="45">
        <v>149285.89025</v>
      </c>
      <c r="K1038" s="1">
        <v>2.2396417608616204E-3</v>
      </c>
      <c r="L1038" s="45">
        <v>149285.89025</v>
      </c>
      <c r="M1038" s="1">
        <v>1.9010605053268934E-3</v>
      </c>
    </row>
    <row r="1039" spans="1:13" s="25" customFormat="1">
      <c r="B1039" s="3"/>
      <c r="C1039" s="4" t="s">
        <v>6</v>
      </c>
      <c r="D1039" s="10" t="s">
        <v>6</v>
      </c>
      <c r="E1039" s="10"/>
      <c r="F1039" s="10" t="s">
        <v>657</v>
      </c>
      <c r="G1039" s="10"/>
      <c r="H1039" s="44">
        <v>0</v>
      </c>
      <c r="I1039" s="34">
        <v>0</v>
      </c>
      <c r="J1039" s="44">
        <v>316407.77798000001</v>
      </c>
      <c r="K1039" s="2">
        <v>4.7468657073935355E-3</v>
      </c>
      <c r="L1039" s="44">
        <v>316407.77798000001</v>
      </c>
      <c r="M1039" s="2">
        <v>4.0292510517149719E-3</v>
      </c>
    </row>
    <row r="1040" spans="1:13">
      <c r="A1040" s="25"/>
      <c r="B1040" s="3"/>
      <c r="C1040" s="12" t="s">
        <v>6</v>
      </c>
      <c r="D1040" s="10" t="s">
        <v>6</v>
      </c>
      <c r="E1040" s="13"/>
      <c r="F1040" s="13"/>
      <c r="G1040" s="13" t="s">
        <v>211</v>
      </c>
      <c r="H1040" s="45">
        <v>0</v>
      </c>
      <c r="I1040" s="35">
        <v>0</v>
      </c>
      <c r="J1040" s="45">
        <v>316407.77798000001</v>
      </c>
      <c r="K1040" s="1">
        <v>4.7468657073935355E-3</v>
      </c>
      <c r="L1040" s="45">
        <v>316407.77798000001</v>
      </c>
      <c r="M1040" s="1">
        <v>4.0292510517149719E-3</v>
      </c>
    </row>
    <row r="1041" spans="1:13" s="25" customFormat="1">
      <c r="B1041" s="3"/>
      <c r="C1041" s="4"/>
      <c r="D1041" s="10"/>
      <c r="E1041" s="10"/>
      <c r="F1041" s="10" t="s">
        <v>949</v>
      </c>
      <c r="G1041" s="10"/>
      <c r="H1041" s="44">
        <v>0</v>
      </c>
      <c r="I1041" s="34">
        <v>0</v>
      </c>
      <c r="J1041" s="44">
        <v>3651.0871400000001</v>
      </c>
      <c r="K1041" s="2">
        <v>5.4774950382752721E-5</v>
      </c>
      <c r="L1041" s="44">
        <v>3651.0871400000001</v>
      </c>
      <c r="M1041" s="2">
        <v>4.6494263803078488E-5</v>
      </c>
    </row>
    <row r="1042" spans="1:13">
      <c r="A1042" s="25"/>
      <c r="B1042" s="3"/>
      <c r="C1042" s="12"/>
      <c r="D1042" s="10"/>
      <c r="E1042" s="13"/>
      <c r="F1042" s="13"/>
      <c r="G1042" s="13" t="s">
        <v>16</v>
      </c>
      <c r="H1042" s="45">
        <v>0</v>
      </c>
      <c r="I1042" s="35">
        <v>0</v>
      </c>
      <c r="J1042" s="45">
        <v>3651.0871400000001</v>
      </c>
      <c r="K1042" s="1">
        <v>5.4774950382752721E-5</v>
      </c>
      <c r="L1042" s="45">
        <v>3651.0871400000001</v>
      </c>
      <c r="M1042" s="1">
        <v>4.6494263803078488E-5</v>
      </c>
    </row>
    <row r="1043" spans="1:13" s="25" customFormat="1">
      <c r="B1043" s="3"/>
      <c r="C1043" s="4"/>
      <c r="D1043" s="10"/>
      <c r="E1043" s="10"/>
      <c r="F1043" s="10" t="s">
        <v>851</v>
      </c>
      <c r="G1043" s="10"/>
      <c r="H1043" s="44">
        <v>0</v>
      </c>
      <c r="I1043" s="34">
        <v>0</v>
      </c>
      <c r="J1043" s="44">
        <v>86766.171110400013</v>
      </c>
      <c r="K1043" s="2">
        <v>1.3016979697377459E-3</v>
      </c>
      <c r="L1043" s="44">
        <v>86766.171110400013</v>
      </c>
      <c r="M1043" s="2">
        <v>1.1049117958849882E-3</v>
      </c>
    </row>
    <row r="1044" spans="1:13">
      <c r="A1044" s="25"/>
      <c r="B1044" s="3"/>
      <c r="C1044" s="12"/>
      <c r="D1044" s="10"/>
      <c r="E1044" s="13"/>
      <c r="F1044" s="13"/>
      <c r="G1044" s="13" t="s">
        <v>32</v>
      </c>
      <c r="H1044" s="45">
        <v>0</v>
      </c>
      <c r="I1044" s="35">
        <v>0</v>
      </c>
      <c r="J1044" s="45">
        <v>86766.171110400013</v>
      </c>
      <c r="K1044" s="1">
        <v>1.3016979697377459E-3</v>
      </c>
      <c r="L1044" s="45">
        <v>86766.171110400013</v>
      </c>
      <c r="M1044" s="1">
        <v>1.1049117958849882E-3</v>
      </c>
    </row>
    <row r="1045" spans="1:13">
      <c r="A1045" s="25"/>
      <c r="B1045" s="3"/>
      <c r="C1045" s="12"/>
      <c r="D1045" s="10"/>
      <c r="E1045" s="13"/>
      <c r="F1045" s="10" t="s">
        <v>888</v>
      </c>
      <c r="G1045" s="13"/>
      <c r="H1045" s="44">
        <v>0</v>
      </c>
      <c r="I1045" s="34">
        <v>0</v>
      </c>
      <c r="J1045" s="44">
        <v>49333.345675299992</v>
      </c>
      <c r="K1045" s="2">
        <v>7.4011697282572815E-4</v>
      </c>
      <c r="L1045" s="44">
        <v>49333.345675299992</v>
      </c>
      <c r="M1045" s="2">
        <v>6.2822866181053648E-4</v>
      </c>
    </row>
    <row r="1046" spans="1:13">
      <c r="A1046" s="25"/>
      <c r="B1046" s="3"/>
      <c r="C1046" s="12"/>
      <c r="D1046" s="10"/>
      <c r="E1046" s="13"/>
      <c r="F1046" s="13" t="s">
        <v>6</v>
      </c>
      <c r="G1046" s="13" t="s">
        <v>32</v>
      </c>
      <c r="H1046" s="45">
        <v>0</v>
      </c>
      <c r="I1046" s="35">
        <v>0</v>
      </c>
      <c r="J1046" s="45">
        <v>49333.345675299992</v>
      </c>
      <c r="K1046" s="1">
        <v>7.4011697282572815E-4</v>
      </c>
      <c r="L1046" s="45">
        <v>49333.345675299992</v>
      </c>
      <c r="M1046" s="1">
        <v>6.2822866181053648E-4</v>
      </c>
    </row>
    <row r="1047" spans="1:13" s="25" customFormat="1">
      <c r="B1047" s="3"/>
      <c r="C1047" s="4"/>
      <c r="D1047" s="10"/>
      <c r="E1047" s="10"/>
      <c r="F1047" s="10" t="s">
        <v>950</v>
      </c>
      <c r="G1047" s="10"/>
      <c r="H1047" s="44">
        <v>17460.3592436</v>
      </c>
      <c r="I1047" s="34">
        <v>1.4707741825818526E-3</v>
      </c>
      <c r="J1047" s="44">
        <v>0</v>
      </c>
      <c r="K1047" s="2">
        <v>0</v>
      </c>
      <c r="L1047" s="44">
        <v>17460.3592436</v>
      </c>
      <c r="M1047" s="2">
        <v>2.2234652793536402E-4</v>
      </c>
    </row>
    <row r="1048" spans="1:13">
      <c r="A1048" s="25"/>
      <c r="B1048" s="3"/>
      <c r="C1048" s="12"/>
      <c r="D1048" s="10"/>
      <c r="E1048" s="13"/>
      <c r="F1048" s="13"/>
      <c r="G1048" s="13" t="s">
        <v>17</v>
      </c>
      <c r="H1048" s="45">
        <v>17460.3592436</v>
      </c>
      <c r="I1048" s="35">
        <v>1.4707741825818526E-3</v>
      </c>
      <c r="J1048" s="45">
        <v>0</v>
      </c>
      <c r="K1048" s="1">
        <v>0</v>
      </c>
      <c r="L1048" s="45">
        <v>17460.3592436</v>
      </c>
      <c r="M1048" s="1">
        <v>2.2234652793536402E-4</v>
      </c>
    </row>
    <row r="1049" spans="1:13" s="25" customFormat="1">
      <c r="B1049" s="3"/>
      <c r="C1049" s="4" t="s">
        <v>6</v>
      </c>
      <c r="D1049" s="10" t="s">
        <v>6</v>
      </c>
      <c r="E1049" s="10"/>
      <c r="F1049" s="10" t="s">
        <v>658</v>
      </c>
      <c r="G1049" s="10"/>
      <c r="H1049" s="44">
        <v>7165.9477370999994</v>
      </c>
      <c r="I1049" s="34">
        <v>6.0362394486933139E-4</v>
      </c>
      <c r="J1049" s="44">
        <v>30687.474707000001</v>
      </c>
      <c r="K1049" s="2">
        <v>4.6038476760319231E-4</v>
      </c>
      <c r="L1049" s="44">
        <v>37853.42244409999</v>
      </c>
      <c r="M1049" s="2">
        <v>4.8203916846678081E-4</v>
      </c>
    </row>
    <row r="1050" spans="1:13">
      <c r="A1050" s="25"/>
      <c r="B1050" s="3"/>
      <c r="C1050" s="12" t="s">
        <v>6</v>
      </c>
      <c r="D1050" s="10" t="s">
        <v>6</v>
      </c>
      <c r="E1050" s="13"/>
      <c r="F1050" s="13"/>
      <c r="G1050" s="13" t="s">
        <v>16</v>
      </c>
      <c r="H1050" s="45">
        <v>7165.9477370999994</v>
      </c>
      <c r="I1050" s="35">
        <v>6.0362394486933139E-4</v>
      </c>
      <c r="J1050" s="45">
        <v>30687.474707000001</v>
      </c>
      <c r="K1050" s="1">
        <v>4.6038476760319231E-4</v>
      </c>
      <c r="L1050" s="45">
        <v>37853.42244409999</v>
      </c>
      <c r="M1050" s="1">
        <v>4.8203916846678081E-4</v>
      </c>
    </row>
    <row r="1051" spans="1:13">
      <c r="A1051" s="25"/>
      <c r="B1051" s="3"/>
      <c r="C1051" s="12"/>
      <c r="D1051" s="10"/>
      <c r="E1051" s="13"/>
      <c r="F1051" s="10" t="s">
        <v>889</v>
      </c>
      <c r="G1051" s="13"/>
      <c r="H1051" s="44">
        <v>3417.5435299999999</v>
      </c>
      <c r="I1051" s="34">
        <v>2.878769400816344E-4</v>
      </c>
      <c r="J1051" s="44">
        <v>5222.3979325</v>
      </c>
      <c r="K1051" s="2">
        <v>7.8348332061906878E-5</v>
      </c>
      <c r="L1051" s="44">
        <v>8639.9414625000009</v>
      </c>
      <c r="M1051" s="2">
        <v>1.1002413861878705E-4</v>
      </c>
    </row>
    <row r="1052" spans="1:13">
      <c r="A1052" s="25"/>
      <c r="B1052" s="3"/>
      <c r="C1052" s="12"/>
      <c r="D1052" s="10"/>
      <c r="E1052" s="13"/>
      <c r="F1052" s="13" t="s">
        <v>6</v>
      </c>
      <c r="G1052" s="13" t="s">
        <v>16</v>
      </c>
      <c r="H1052" s="45">
        <v>3417.5435299999999</v>
      </c>
      <c r="I1052" s="35">
        <v>2.878769400816344E-4</v>
      </c>
      <c r="J1052" s="45">
        <v>5222.3979325</v>
      </c>
      <c r="K1052" s="1">
        <v>7.8348332061906878E-5</v>
      </c>
      <c r="L1052" s="45">
        <v>8639.9414625000009</v>
      </c>
      <c r="M1052" s="1">
        <v>1.1002413861878705E-4</v>
      </c>
    </row>
    <row r="1053" spans="1:13" s="25" customFormat="1">
      <c r="B1053" s="3"/>
      <c r="C1053" s="4" t="s">
        <v>6</v>
      </c>
      <c r="D1053" s="10" t="s">
        <v>6</v>
      </c>
      <c r="E1053" s="10"/>
      <c r="F1053" s="10" t="s">
        <v>659</v>
      </c>
      <c r="G1053" s="10"/>
      <c r="H1053" s="44">
        <v>0</v>
      </c>
      <c r="I1053" s="34">
        <v>0</v>
      </c>
      <c r="J1053" s="44">
        <v>755.55601000000001</v>
      </c>
      <c r="K1053" s="2">
        <v>1.1335128791021028E-5</v>
      </c>
      <c r="L1053" s="44">
        <v>755.55601000000001</v>
      </c>
      <c r="M1053" s="2">
        <v>9.6215234257436558E-6</v>
      </c>
    </row>
    <row r="1054" spans="1:13">
      <c r="A1054" s="25"/>
      <c r="B1054" s="3"/>
      <c r="C1054" s="12" t="s">
        <v>6</v>
      </c>
      <c r="D1054" s="10" t="s">
        <v>6</v>
      </c>
      <c r="E1054" s="13"/>
      <c r="F1054" s="13"/>
      <c r="G1054" s="13" t="s">
        <v>16</v>
      </c>
      <c r="H1054" s="45">
        <v>0</v>
      </c>
      <c r="I1054" s="35">
        <v>0</v>
      </c>
      <c r="J1054" s="45">
        <v>755.55601000000001</v>
      </c>
      <c r="K1054" s="1">
        <v>1.1335128791021028E-5</v>
      </c>
      <c r="L1054" s="45">
        <v>755.55601000000001</v>
      </c>
      <c r="M1054" s="1">
        <v>9.6215234257436558E-6</v>
      </c>
    </row>
    <row r="1055" spans="1:13" s="25" customFormat="1">
      <c r="B1055" s="3"/>
      <c r="C1055" s="4" t="s">
        <v>6</v>
      </c>
      <c r="D1055" s="10" t="s">
        <v>6</v>
      </c>
      <c r="E1055" s="10"/>
      <c r="F1055" s="10" t="s">
        <v>660</v>
      </c>
      <c r="G1055" s="10"/>
      <c r="H1055" s="44">
        <v>2673.1704119999999</v>
      </c>
      <c r="I1055" s="34">
        <v>2.2517463545616403E-4</v>
      </c>
      <c r="J1055" s="44">
        <v>5026.3630602000003</v>
      </c>
      <c r="K1055" s="2">
        <v>7.5407344900608458E-5</v>
      </c>
      <c r="L1055" s="44">
        <v>7699.5334722000007</v>
      </c>
      <c r="M1055" s="2">
        <v>9.8048643237011243E-5</v>
      </c>
    </row>
    <row r="1056" spans="1:13">
      <c r="A1056" s="25"/>
      <c r="B1056" s="3"/>
      <c r="C1056" s="12" t="s">
        <v>6</v>
      </c>
      <c r="D1056" s="10" t="s">
        <v>6</v>
      </c>
      <c r="E1056" s="13"/>
      <c r="F1056" s="13"/>
      <c r="G1056" s="13" t="s">
        <v>16</v>
      </c>
      <c r="H1056" s="45">
        <v>2673.1704119999999</v>
      </c>
      <c r="I1056" s="35">
        <v>2.2517463545616403E-4</v>
      </c>
      <c r="J1056" s="45">
        <v>5026.3630602000003</v>
      </c>
      <c r="K1056" s="1">
        <v>7.5407344900608458E-5</v>
      </c>
      <c r="L1056" s="45">
        <v>7699.5334722000007</v>
      </c>
      <c r="M1056" s="1">
        <v>9.8048643237011243E-5</v>
      </c>
    </row>
    <row r="1057" spans="1:13" s="25" customFormat="1">
      <c r="B1057" s="3"/>
      <c r="C1057" s="4" t="s">
        <v>6</v>
      </c>
      <c r="D1057" s="10" t="s">
        <v>6</v>
      </c>
      <c r="E1057" s="10"/>
      <c r="F1057" s="10" t="s">
        <v>661</v>
      </c>
      <c r="G1057" s="10"/>
      <c r="H1057" s="44">
        <v>0</v>
      </c>
      <c r="I1057" s="34">
        <v>0</v>
      </c>
      <c r="J1057" s="44">
        <v>2482.0652522</v>
      </c>
      <c r="K1057" s="2">
        <v>3.7236854619692703E-5</v>
      </c>
      <c r="L1057" s="44">
        <v>2482.0652522</v>
      </c>
      <c r="M1057" s="2">
        <v>3.1607516388184956E-5</v>
      </c>
    </row>
    <row r="1058" spans="1:13">
      <c r="A1058" s="25"/>
      <c r="B1058" s="3"/>
      <c r="C1058" s="12" t="s">
        <v>6</v>
      </c>
      <c r="D1058" s="10" t="s">
        <v>6</v>
      </c>
      <c r="E1058" s="13"/>
      <c r="F1058" s="13"/>
      <c r="G1058" s="13" t="s">
        <v>16</v>
      </c>
      <c r="H1058" s="45">
        <v>0</v>
      </c>
      <c r="I1058" s="35">
        <v>0</v>
      </c>
      <c r="J1058" s="45">
        <v>2482.0652522</v>
      </c>
      <c r="K1058" s="1">
        <v>3.7236854619692703E-5</v>
      </c>
      <c r="L1058" s="45">
        <v>2482.0652522</v>
      </c>
      <c r="M1058" s="1">
        <v>3.1607516388184956E-5</v>
      </c>
    </row>
    <row r="1059" spans="1:13" s="25" customFormat="1">
      <c r="B1059" s="3"/>
      <c r="C1059" s="4" t="s">
        <v>6</v>
      </c>
      <c r="D1059" s="10" t="s">
        <v>6</v>
      </c>
      <c r="E1059" s="10"/>
      <c r="F1059" s="10" t="s">
        <v>662</v>
      </c>
      <c r="G1059" s="10"/>
      <c r="H1059" s="44">
        <v>42159.616150000002</v>
      </c>
      <c r="I1059" s="34">
        <v>3.551317250457453E-3</v>
      </c>
      <c r="J1059" s="44">
        <v>158555.19408999998</v>
      </c>
      <c r="K1059" s="2">
        <v>2.3787032618475044E-3</v>
      </c>
      <c r="L1059" s="44">
        <v>200714.81024000002</v>
      </c>
      <c r="M1059" s="2">
        <v>2.5559749681798609E-3</v>
      </c>
    </row>
    <row r="1060" spans="1:13">
      <c r="A1060" s="25"/>
      <c r="B1060" s="3"/>
      <c r="C1060" s="12"/>
      <c r="D1060" s="10"/>
      <c r="E1060" s="10"/>
      <c r="F1060" s="10"/>
      <c r="G1060" s="13" t="s">
        <v>27</v>
      </c>
      <c r="H1060" s="45">
        <v>31837.792989999998</v>
      </c>
      <c r="I1060" s="35">
        <v>2.6818579908223466E-3</v>
      </c>
      <c r="J1060" s="45">
        <v>3072.2069999999999</v>
      </c>
      <c r="K1060" s="1">
        <v>4.6090377889623741E-5</v>
      </c>
      <c r="L1060" s="45">
        <v>34909.999989999997</v>
      </c>
      <c r="M1060" s="1">
        <v>4.4455656265178246E-4</v>
      </c>
    </row>
    <row r="1061" spans="1:13">
      <c r="A1061" s="25"/>
      <c r="B1061" s="3"/>
      <c r="C1061" s="12"/>
      <c r="D1061" s="10"/>
      <c r="E1061" s="10"/>
      <c r="F1061" s="10"/>
      <c r="G1061" s="13" t="s">
        <v>176</v>
      </c>
      <c r="H1061" s="45">
        <v>0</v>
      </c>
      <c r="I1061" s="35">
        <v>0</v>
      </c>
      <c r="J1061" s="45">
        <v>72961.90634999999</v>
      </c>
      <c r="K1061" s="1">
        <v>1.0946013192531746E-3</v>
      </c>
      <c r="L1061" s="45">
        <v>72961.90634999999</v>
      </c>
      <c r="M1061" s="1">
        <v>9.291232970715694E-4</v>
      </c>
    </row>
    <row r="1062" spans="1:13">
      <c r="A1062" s="25"/>
      <c r="B1062" s="3"/>
      <c r="C1062" s="4" t="s">
        <v>6</v>
      </c>
      <c r="D1062" s="10" t="s">
        <v>6</v>
      </c>
      <c r="E1062" s="13"/>
      <c r="F1062" s="13"/>
      <c r="G1062" s="13" t="s">
        <v>16</v>
      </c>
      <c r="H1062" s="45">
        <v>10321.82316</v>
      </c>
      <c r="I1062" s="35">
        <v>8.6945925963510589E-4</v>
      </c>
      <c r="J1062" s="45">
        <v>82521.080740000005</v>
      </c>
      <c r="K1062" s="1">
        <v>1.2380115647047064E-3</v>
      </c>
      <c r="L1062" s="45">
        <v>92842.903900000005</v>
      </c>
      <c r="M1062" s="1">
        <v>1.1822951084565088E-3</v>
      </c>
    </row>
    <row r="1063" spans="1:13" s="25" customFormat="1">
      <c r="B1063" s="3"/>
      <c r="C1063" s="4" t="s">
        <v>6</v>
      </c>
      <c r="D1063" s="10" t="s">
        <v>6</v>
      </c>
      <c r="E1063" s="10"/>
      <c r="F1063" s="10" t="s">
        <v>663</v>
      </c>
      <c r="G1063" s="10"/>
      <c r="H1063" s="44">
        <v>0</v>
      </c>
      <c r="I1063" s="34">
        <v>0</v>
      </c>
      <c r="J1063" s="44">
        <v>167547.6309468</v>
      </c>
      <c r="K1063" s="2">
        <v>2.513611102653314E-3</v>
      </c>
      <c r="L1063" s="44">
        <v>167547.63094680003</v>
      </c>
      <c r="M1063" s="2">
        <v>2.1336121144513022E-3</v>
      </c>
    </row>
    <row r="1064" spans="1:13">
      <c r="A1064" s="25"/>
      <c r="B1064" s="3"/>
      <c r="C1064" s="4" t="s">
        <v>6</v>
      </c>
      <c r="D1064" s="10" t="s">
        <v>6</v>
      </c>
      <c r="E1064" s="13"/>
      <c r="F1064" s="13"/>
      <c r="G1064" s="13" t="s">
        <v>21</v>
      </c>
      <c r="H1064" s="45">
        <v>0</v>
      </c>
      <c r="I1064" s="35">
        <v>0</v>
      </c>
      <c r="J1064" s="45">
        <v>37881.713935799999</v>
      </c>
      <c r="K1064" s="1">
        <v>5.6831538708415413E-4</v>
      </c>
      <c r="L1064" s="45">
        <v>37881.713935799999</v>
      </c>
      <c r="M1064" s="1">
        <v>4.8239944255174357E-4</v>
      </c>
    </row>
    <row r="1065" spans="1:13">
      <c r="A1065" s="25"/>
      <c r="B1065" s="3"/>
      <c r="C1065" s="12" t="s">
        <v>6</v>
      </c>
      <c r="D1065" s="10" t="s">
        <v>6</v>
      </c>
      <c r="E1065" s="13"/>
      <c r="F1065" s="13"/>
      <c r="G1065" s="13" t="s">
        <v>16</v>
      </c>
      <c r="H1065" s="45">
        <v>0</v>
      </c>
      <c r="I1065" s="35">
        <v>0</v>
      </c>
      <c r="J1065" s="45">
        <v>129665.91701100003</v>
      </c>
      <c r="K1065" s="1">
        <v>1.9452957155691602E-3</v>
      </c>
      <c r="L1065" s="45">
        <v>129665.91701100003</v>
      </c>
      <c r="M1065" s="1">
        <v>1.6512126718995586E-3</v>
      </c>
    </row>
    <row r="1066" spans="1:13" s="25" customFormat="1">
      <c r="B1066" s="3"/>
      <c r="C1066" s="4" t="s">
        <v>6</v>
      </c>
      <c r="D1066" s="10" t="s">
        <v>6</v>
      </c>
      <c r="E1066" s="10"/>
      <c r="F1066" s="10" t="s">
        <v>664</v>
      </c>
      <c r="G1066" s="10"/>
      <c r="H1066" s="44">
        <v>0</v>
      </c>
      <c r="I1066" s="34">
        <v>0</v>
      </c>
      <c r="J1066" s="44">
        <v>3006.3037998999998</v>
      </c>
      <c r="K1066" s="2">
        <v>4.5101673874319926E-5</v>
      </c>
      <c r="L1066" s="44">
        <v>3006.3037998999998</v>
      </c>
      <c r="M1066" s="2">
        <v>3.828335960909108E-5</v>
      </c>
    </row>
    <row r="1067" spans="1:13">
      <c r="A1067" s="25"/>
      <c r="B1067" s="3"/>
      <c r="C1067" s="4" t="s">
        <v>6</v>
      </c>
      <c r="D1067" s="10" t="s">
        <v>6</v>
      </c>
      <c r="E1067" s="13"/>
      <c r="F1067" s="13"/>
      <c r="G1067" s="13" t="s">
        <v>16</v>
      </c>
      <c r="H1067" s="45">
        <v>0</v>
      </c>
      <c r="I1067" s="35">
        <v>0</v>
      </c>
      <c r="J1067" s="45">
        <v>3006.3037998999998</v>
      </c>
      <c r="K1067" s="1">
        <v>4.5101673874319926E-5</v>
      </c>
      <c r="L1067" s="45">
        <v>3006.3037998999998</v>
      </c>
      <c r="M1067" s="1">
        <v>3.828335960909108E-5</v>
      </c>
    </row>
    <row r="1068" spans="1:13">
      <c r="A1068" s="25"/>
      <c r="B1068" s="3"/>
      <c r="C1068" s="4"/>
      <c r="D1068" s="10"/>
      <c r="E1068" s="13"/>
      <c r="F1068" s="10" t="s">
        <v>890</v>
      </c>
      <c r="G1068" s="13"/>
      <c r="H1068" s="44">
        <v>0</v>
      </c>
      <c r="I1068" s="34">
        <v>0</v>
      </c>
      <c r="J1068" s="44">
        <v>82917.637513499998</v>
      </c>
      <c r="K1068" s="2">
        <v>1.2439608550830256E-3</v>
      </c>
      <c r="L1068" s="44">
        <v>82917.637513499998</v>
      </c>
      <c r="M1068" s="2">
        <v>1.0559031775069345E-3</v>
      </c>
    </row>
    <row r="1069" spans="1:13">
      <c r="A1069" s="25"/>
      <c r="B1069" s="3"/>
      <c r="C1069" s="4"/>
      <c r="D1069" s="10"/>
      <c r="E1069" s="13"/>
      <c r="F1069" s="10" t="s">
        <v>6</v>
      </c>
      <c r="G1069" s="13" t="s">
        <v>32</v>
      </c>
      <c r="H1069" s="45">
        <v>0</v>
      </c>
      <c r="I1069" s="35">
        <v>0</v>
      </c>
      <c r="J1069" s="45">
        <v>82917.637513499998</v>
      </c>
      <c r="K1069" s="1">
        <v>1.2439608550830256E-3</v>
      </c>
      <c r="L1069" s="45">
        <v>82917.637513499998</v>
      </c>
      <c r="M1069" s="1">
        <v>1.0559031775069345E-3</v>
      </c>
    </row>
    <row r="1070" spans="1:13">
      <c r="A1070" s="25"/>
      <c r="B1070" s="3"/>
      <c r="C1070" s="4"/>
      <c r="D1070" s="10"/>
      <c r="E1070" s="13"/>
      <c r="F1070" s="10" t="s">
        <v>897</v>
      </c>
      <c r="G1070" s="13"/>
      <c r="H1070" s="44">
        <v>0</v>
      </c>
      <c r="I1070" s="34">
        <v>0</v>
      </c>
      <c r="J1070" s="44">
        <v>1233.7473300000001</v>
      </c>
      <c r="K1070" s="2">
        <v>1.8509130621736861E-5</v>
      </c>
      <c r="L1070" s="44">
        <v>1233.7473300000001</v>
      </c>
      <c r="M1070" s="2">
        <v>1.5710984599333265E-5</v>
      </c>
    </row>
    <row r="1071" spans="1:13">
      <c r="A1071" s="25"/>
      <c r="B1071" s="3"/>
      <c r="C1071" s="4"/>
      <c r="D1071" s="10"/>
      <c r="E1071" s="13"/>
      <c r="F1071" s="13" t="s">
        <v>6</v>
      </c>
      <c r="G1071" s="13" t="s">
        <v>32</v>
      </c>
      <c r="H1071" s="45">
        <v>0</v>
      </c>
      <c r="I1071" s="35">
        <v>0</v>
      </c>
      <c r="J1071" s="45">
        <v>1233.7473300000001</v>
      </c>
      <c r="K1071" s="1">
        <v>1.8509130621736861E-5</v>
      </c>
      <c r="L1071" s="45">
        <v>1233.7473300000001</v>
      </c>
      <c r="M1071" s="1">
        <v>1.5710984599333265E-5</v>
      </c>
    </row>
    <row r="1072" spans="1:13" s="25" customFormat="1">
      <c r="B1072" s="3"/>
      <c r="C1072" s="4" t="s">
        <v>6</v>
      </c>
      <c r="D1072" s="10" t="s">
        <v>6</v>
      </c>
      <c r="E1072" s="10"/>
      <c r="F1072" s="10" t="s">
        <v>665</v>
      </c>
      <c r="G1072" s="10"/>
      <c r="H1072" s="44">
        <v>0</v>
      </c>
      <c r="I1072" s="34">
        <v>0</v>
      </c>
      <c r="J1072" s="44">
        <v>5303.5583397999999</v>
      </c>
      <c r="K1072" s="2">
        <v>7.9565930303865438E-5</v>
      </c>
      <c r="L1072" s="44">
        <v>5303.5583397999999</v>
      </c>
      <c r="M1072" s="2">
        <v>6.7537429562877579E-5</v>
      </c>
    </row>
    <row r="1073" spans="1:13">
      <c r="A1073" s="25"/>
      <c r="B1073" s="3"/>
      <c r="C1073" s="4" t="s">
        <v>6</v>
      </c>
      <c r="D1073" s="10" t="s">
        <v>6</v>
      </c>
      <c r="E1073" s="13"/>
      <c r="F1073" s="13"/>
      <c r="G1073" s="13" t="s">
        <v>15</v>
      </c>
      <c r="H1073" s="45">
        <v>0</v>
      </c>
      <c r="I1073" s="35">
        <v>0</v>
      </c>
      <c r="J1073" s="45">
        <v>1745.6722808999998</v>
      </c>
      <c r="K1073" s="1">
        <v>2.6189216774169971E-5</v>
      </c>
      <c r="L1073" s="45">
        <v>1745.6722808999998</v>
      </c>
      <c r="M1073" s="1">
        <v>2.2230022026230336E-5</v>
      </c>
    </row>
    <row r="1074" spans="1:13">
      <c r="A1074" s="25"/>
      <c r="B1074" s="3"/>
      <c r="C1074" s="12" t="s">
        <v>6</v>
      </c>
      <c r="D1074" s="10" t="s">
        <v>6</v>
      </c>
      <c r="E1074" s="13"/>
      <c r="F1074" s="13"/>
      <c r="G1074" s="13" t="s">
        <v>16</v>
      </c>
      <c r="H1074" s="45">
        <v>0</v>
      </c>
      <c r="I1074" s="35">
        <v>0</v>
      </c>
      <c r="J1074" s="45">
        <v>3557.8860589000001</v>
      </c>
      <c r="K1074" s="1">
        <v>5.3376713529695464E-5</v>
      </c>
      <c r="L1074" s="45">
        <v>3557.8860589000001</v>
      </c>
      <c r="M1074" s="1">
        <v>4.530740753664725E-5</v>
      </c>
    </row>
    <row r="1075" spans="1:13" s="25" customFormat="1">
      <c r="B1075" s="3"/>
      <c r="C1075" s="4" t="s">
        <v>6</v>
      </c>
      <c r="D1075" s="10" t="s">
        <v>6</v>
      </c>
      <c r="E1075" s="10"/>
      <c r="F1075" s="10" t="s">
        <v>666</v>
      </c>
      <c r="G1075" s="10"/>
      <c r="H1075" s="44">
        <v>4099.5787687000002</v>
      </c>
      <c r="I1075" s="34">
        <v>3.4532821051060336E-4</v>
      </c>
      <c r="J1075" s="44">
        <v>0</v>
      </c>
      <c r="K1075" s="2">
        <v>0</v>
      </c>
      <c r="L1075" s="44">
        <v>4099.5787687000002</v>
      </c>
      <c r="M1075" s="2">
        <v>5.220551836882137E-5</v>
      </c>
    </row>
    <row r="1076" spans="1:13">
      <c r="A1076" s="25"/>
      <c r="B1076" s="3"/>
      <c r="C1076" s="12" t="s">
        <v>6</v>
      </c>
      <c r="D1076" s="10" t="s">
        <v>6</v>
      </c>
      <c r="E1076" s="13"/>
      <c r="F1076" s="13"/>
      <c r="G1076" s="13" t="s">
        <v>16</v>
      </c>
      <c r="H1076" s="45">
        <v>4099.5787687000002</v>
      </c>
      <c r="I1076" s="35">
        <v>3.4532821051060336E-4</v>
      </c>
      <c r="J1076" s="45">
        <v>0</v>
      </c>
      <c r="K1076" s="1">
        <v>0</v>
      </c>
      <c r="L1076" s="45">
        <v>4099.5787687000002</v>
      </c>
      <c r="M1076" s="1">
        <v>5.220551836882137E-5</v>
      </c>
    </row>
    <row r="1077" spans="1:13" s="25" customFormat="1">
      <c r="B1077" s="3"/>
      <c r="C1077" s="4" t="s">
        <v>6</v>
      </c>
      <c r="D1077" s="10" t="s">
        <v>6</v>
      </c>
      <c r="E1077" s="10"/>
      <c r="F1077" s="10" t="s">
        <v>667</v>
      </c>
      <c r="G1077" s="10"/>
      <c r="H1077" s="44">
        <v>434.31876</v>
      </c>
      <c r="I1077" s="34">
        <v>3.6584861187956763E-5</v>
      </c>
      <c r="J1077" s="44">
        <v>390.09701000000001</v>
      </c>
      <c r="K1077" s="2">
        <v>5.8523786335075506E-6</v>
      </c>
      <c r="L1077" s="44">
        <v>824.41577000000007</v>
      </c>
      <c r="M1077" s="2">
        <v>1.0498408507937743E-5</v>
      </c>
    </row>
    <row r="1078" spans="1:13">
      <c r="A1078" s="25"/>
      <c r="B1078" s="3"/>
      <c r="C1078" s="12" t="s">
        <v>6</v>
      </c>
      <c r="D1078" s="10" t="s">
        <v>6</v>
      </c>
      <c r="E1078" s="13"/>
      <c r="F1078" s="13"/>
      <c r="G1078" s="13" t="s">
        <v>18</v>
      </c>
      <c r="H1078" s="45">
        <v>434.31876</v>
      </c>
      <c r="I1078" s="35">
        <v>3.6584861187956763E-5</v>
      </c>
      <c r="J1078" s="45">
        <v>390.09701000000001</v>
      </c>
      <c r="K1078" s="1">
        <v>5.8523786335075506E-6</v>
      </c>
      <c r="L1078" s="45">
        <v>824.41577000000007</v>
      </c>
      <c r="M1078" s="1">
        <v>1.0498408507937743E-5</v>
      </c>
    </row>
    <row r="1079" spans="1:13" s="25" customFormat="1">
      <c r="B1079" s="3"/>
      <c r="C1079" s="4" t="s">
        <v>6</v>
      </c>
      <c r="D1079" s="10" t="s">
        <v>6</v>
      </c>
      <c r="E1079" s="10"/>
      <c r="F1079" s="10" t="s">
        <v>668</v>
      </c>
      <c r="G1079" s="10"/>
      <c r="H1079" s="44">
        <v>0</v>
      </c>
      <c r="I1079" s="34">
        <v>0</v>
      </c>
      <c r="J1079" s="44">
        <v>2112.7366499999998</v>
      </c>
      <c r="K1079" s="2">
        <v>3.1696051268601929E-5</v>
      </c>
      <c r="L1079" s="44">
        <v>2112.7366499999998</v>
      </c>
      <c r="M1079" s="2">
        <v>2.6904352425708549E-5</v>
      </c>
    </row>
    <row r="1080" spans="1:13">
      <c r="A1080" s="25"/>
      <c r="B1080" s="3"/>
      <c r="C1080" s="12" t="s">
        <v>6</v>
      </c>
      <c r="D1080" s="10" t="s">
        <v>6</v>
      </c>
      <c r="E1080" s="13"/>
      <c r="F1080" s="13"/>
      <c r="G1080" s="13" t="s">
        <v>32</v>
      </c>
      <c r="H1080" s="45">
        <v>0</v>
      </c>
      <c r="I1080" s="35">
        <v>0</v>
      </c>
      <c r="J1080" s="45">
        <v>2112.7366499999998</v>
      </c>
      <c r="K1080" s="1">
        <v>3.1696051268601929E-5</v>
      </c>
      <c r="L1080" s="45">
        <v>2112.7366499999998</v>
      </c>
      <c r="M1080" s="1">
        <v>2.6904352425708549E-5</v>
      </c>
    </row>
    <row r="1081" spans="1:13" s="25" customFormat="1">
      <c r="B1081" s="3"/>
      <c r="C1081" s="4" t="s">
        <v>6</v>
      </c>
      <c r="D1081" s="10" t="s">
        <v>6</v>
      </c>
      <c r="E1081" s="10"/>
      <c r="F1081" s="10" t="s">
        <v>669</v>
      </c>
      <c r="G1081" s="10"/>
      <c r="H1081" s="44">
        <v>0</v>
      </c>
      <c r="I1081" s="34">
        <v>0</v>
      </c>
      <c r="J1081" s="44">
        <v>3773.5505084000001</v>
      </c>
      <c r="K1081" s="2">
        <v>5.6612190818436972E-5</v>
      </c>
      <c r="L1081" s="44">
        <v>3773.5505084000001</v>
      </c>
      <c r="M1081" s="2">
        <v>4.8053756616663645E-5</v>
      </c>
    </row>
    <row r="1082" spans="1:13">
      <c r="A1082" s="25"/>
      <c r="B1082" s="3"/>
      <c r="C1082" s="12" t="s">
        <v>6</v>
      </c>
      <c r="D1082" s="10" t="s">
        <v>6</v>
      </c>
      <c r="E1082" s="13"/>
      <c r="F1082" s="13"/>
      <c r="G1082" s="13" t="s">
        <v>16</v>
      </c>
      <c r="H1082" s="45">
        <v>0</v>
      </c>
      <c r="I1082" s="35">
        <v>0</v>
      </c>
      <c r="J1082" s="45">
        <v>3773.5505084000001</v>
      </c>
      <c r="K1082" s="1">
        <v>5.6612190818436972E-5</v>
      </c>
      <c r="L1082" s="45">
        <v>3773.5505084000001</v>
      </c>
      <c r="M1082" s="1">
        <v>4.8053756616663645E-5</v>
      </c>
    </row>
    <row r="1083" spans="1:13" s="25" customFormat="1">
      <c r="B1083" s="3"/>
      <c r="C1083" s="4"/>
      <c r="D1083" s="10"/>
      <c r="E1083" s="10"/>
      <c r="F1083" s="10" t="s">
        <v>852</v>
      </c>
      <c r="G1083" s="10"/>
      <c r="H1083" s="44">
        <v>888.00158999999996</v>
      </c>
      <c r="I1083" s="34">
        <v>7.4800855723650755E-5</v>
      </c>
      <c r="J1083" s="44">
        <v>0</v>
      </c>
      <c r="K1083" s="2">
        <v>0</v>
      </c>
      <c r="L1083" s="44">
        <v>888.00158999999996</v>
      </c>
      <c r="M1083" s="2">
        <v>1.1308133331217382E-5</v>
      </c>
    </row>
    <row r="1084" spans="1:13">
      <c r="A1084" s="25"/>
      <c r="B1084" s="3"/>
      <c r="C1084" s="12"/>
      <c r="D1084" s="10"/>
      <c r="E1084" s="13"/>
      <c r="F1084" s="13"/>
      <c r="G1084" s="13" t="s">
        <v>16</v>
      </c>
      <c r="H1084" s="45">
        <v>888.00158999999996</v>
      </c>
      <c r="I1084" s="35">
        <v>7.4800855723650755E-5</v>
      </c>
      <c r="J1084" s="45">
        <v>0</v>
      </c>
      <c r="K1084" s="1">
        <v>0</v>
      </c>
      <c r="L1084" s="45">
        <v>888.00158999999996</v>
      </c>
      <c r="M1084" s="1">
        <v>1.1308133331217382E-5</v>
      </c>
    </row>
    <row r="1085" spans="1:13" s="25" customFormat="1">
      <c r="B1085" s="3"/>
      <c r="C1085" s="4" t="s">
        <v>6</v>
      </c>
      <c r="D1085" s="10" t="s">
        <v>6</v>
      </c>
      <c r="E1085" s="10"/>
      <c r="F1085" s="10" t="s">
        <v>670</v>
      </c>
      <c r="G1085" s="10"/>
      <c r="H1085" s="44">
        <v>0</v>
      </c>
      <c r="I1085" s="34">
        <v>0</v>
      </c>
      <c r="J1085" s="44">
        <v>1451.0454999999999</v>
      </c>
      <c r="K1085" s="2">
        <v>2.1769117585513616E-5</v>
      </c>
      <c r="L1085" s="44">
        <v>1451.0454999999999</v>
      </c>
      <c r="M1085" s="2">
        <v>1.8478138066918316E-5</v>
      </c>
    </row>
    <row r="1086" spans="1:13">
      <c r="A1086" s="25"/>
      <c r="B1086" s="3"/>
      <c r="C1086" s="12" t="s">
        <v>6</v>
      </c>
      <c r="D1086" s="10" t="s">
        <v>6</v>
      </c>
      <c r="E1086" s="13"/>
      <c r="F1086" s="13"/>
      <c r="G1086" s="13" t="s">
        <v>211</v>
      </c>
      <c r="H1086" s="45">
        <v>0</v>
      </c>
      <c r="I1086" s="35">
        <v>0</v>
      </c>
      <c r="J1086" s="45">
        <v>1451.0454999999999</v>
      </c>
      <c r="K1086" s="1">
        <v>2.1769117585513616E-5</v>
      </c>
      <c r="L1086" s="45">
        <v>1451.0454999999999</v>
      </c>
      <c r="M1086" s="1">
        <v>1.8478138066918316E-5</v>
      </c>
    </row>
    <row r="1087" spans="1:13" s="25" customFormat="1">
      <c r="B1087" s="3"/>
      <c r="C1087" s="4" t="s">
        <v>6</v>
      </c>
      <c r="D1087" s="10" t="s">
        <v>6</v>
      </c>
      <c r="E1087" s="10"/>
      <c r="F1087" s="10" t="s">
        <v>671</v>
      </c>
      <c r="G1087" s="10"/>
      <c r="H1087" s="44">
        <v>0</v>
      </c>
      <c r="I1087" s="34">
        <v>0</v>
      </c>
      <c r="J1087" s="44">
        <v>74660.588870000007</v>
      </c>
      <c r="K1087" s="2">
        <v>1.1200855783741581E-3</v>
      </c>
      <c r="L1087" s="44">
        <v>74660.588870000007</v>
      </c>
      <c r="M1087" s="2">
        <v>9.5075493449191294E-4</v>
      </c>
    </row>
    <row r="1088" spans="1:13">
      <c r="A1088" s="25"/>
      <c r="B1088" s="3"/>
      <c r="C1088" s="12" t="s">
        <v>6</v>
      </c>
      <c r="D1088" s="10" t="s">
        <v>6</v>
      </c>
      <c r="E1088" s="13"/>
      <c r="F1088" s="13"/>
      <c r="G1088" s="13" t="s">
        <v>32</v>
      </c>
      <c r="H1088" s="45">
        <v>0</v>
      </c>
      <c r="I1088" s="35">
        <v>0</v>
      </c>
      <c r="J1088" s="45">
        <v>74660.588870000007</v>
      </c>
      <c r="K1088" s="1">
        <v>1.1200855783741581E-3</v>
      </c>
      <c r="L1088" s="45">
        <v>74660.588870000007</v>
      </c>
      <c r="M1088" s="1">
        <v>9.5075493449191294E-4</v>
      </c>
    </row>
    <row r="1089" spans="1:13" s="25" customFormat="1">
      <c r="B1089" s="3"/>
      <c r="C1089" s="4" t="s">
        <v>6</v>
      </c>
      <c r="D1089" s="10" t="s">
        <v>6</v>
      </c>
      <c r="E1089" s="10"/>
      <c r="F1089" s="10" t="s">
        <v>672</v>
      </c>
      <c r="G1089" s="10"/>
      <c r="H1089" s="44">
        <v>0</v>
      </c>
      <c r="I1089" s="34">
        <v>0</v>
      </c>
      <c r="J1089" s="44">
        <v>53905.755219999999</v>
      </c>
      <c r="K1089" s="2">
        <v>8.087139403417015E-4</v>
      </c>
      <c r="L1089" s="44">
        <v>53905.755219999999</v>
      </c>
      <c r="M1089" s="2">
        <v>6.8645537824738284E-4</v>
      </c>
    </row>
    <row r="1090" spans="1:13">
      <c r="A1090" s="25"/>
      <c r="B1090" s="3"/>
      <c r="C1090" s="12" t="s">
        <v>6</v>
      </c>
      <c r="D1090" s="10" t="s">
        <v>6</v>
      </c>
      <c r="E1090" s="13"/>
      <c r="F1090" s="13"/>
      <c r="G1090" s="13" t="s">
        <v>211</v>
      </c>
      <c r="H1090" s="45">
        <v>0</v>
      </c>
      <c r="I1090" s="35">
        <v>0</v>
      </c>
      <c r="J1090" s="45">
        <v>53905.755219999999</v>
      </c>
      <c r="K1090" s="1">
        <v>8.087139403417015E-4</v>
      </c>
      <c r="L1090" s="45">
        <v>53905.755219999999</v>
      </c>
      <c r="M1090" s="1">
        <v>6.8645537824738284E-4</v>
      </c>
    </row>
    <row r="1091" spans="1:13" s="25" customFormat="1">
      <c r="B1091" s="3"/>
      <c r="C1091" s="4" t="s">
        <v>6</v>
      </c>
      <c r="D1091" s="10" t="s">
        <v>6</v>
      </c>
      <c r="E1091" s="10"/>
      <c r="F1091" s="10" t="s">
        <v>673</v>
      </c>
      <c r="G1091" s="10"/>
      <c r="H1091" s="44">
        <v>1913.9858537</v>
      </c>
      <c r="I1091" s="34">
        <v>1.61224688459986E-4</v>
      </c>
      <c r="J1091" s="44">
        <v>0</v>
      </c>
      <c r="K1091" s="2">
        <v>0</v>
      </c>
      <c r="L1091" s="44">
        <v>1913.9858537</v>
      </c>
      <c r="M1091" s="2">
        <v>2.4373387921190011E-5</v>
      </c>
    </row>
    <row r="1092" spans="1:13">
      <c r="A1092" s="25"/>
      <c r="B1092" s="3"/>
      <c r="C1092" s="12" t="s">
        <v>6</v>
      </c>
      <c r="D1092" s="10" t="s">
        <v>6</v>
      </c>
      <c r="E1092" s="13"/>
      <c r="F1092" s="10"/>
      <c r="G1092" s="13" t="s">
        <v>16</v>
      </c>
      <c r="H1092" s="45">
        <v>1913.9858537</v>
      </c>
      <c r="I1092" s="35">
        <v>1.61224688459986E-4</v>
      </c>
      <c r="J1092" s="45">
        <v>0</v>
      </c>
      <c r="K1092" s="1">
        <v>0</v>
      </c>
      <c r="L1092" s="45">
        <v>1913.9858537</v>
      </c>
      <c r="M1092" s="1">
        <v>2.4373387921190011E-5</v>
      </c>
    </row>
    <row r="1093" spans="1:13" s="25" customFormat="1">
      <c r="B1093" s="3"/>
      <c r="C1093" s="4"/>
      <c r="D1093" s="10"/>
      <c r="E1093" s="10"/>
      <c r="F1093" s="10" t="s">
        <v>951</v>
      </c>
      <c r="G1093" s="10"/>
      <c r="H1093" s="44">
        <v>1425.3330765000001</v>
      </c>
      <c r="I1093" s="34">
        <v>1.2006299877618886E-4</v>
      </c>
      <c r="J1093" s="44">
        <v>66431.2393285</v>
      </c>
      <c r="K1093" s="2">
        <v>9.9662585376786121E-4</v>
      </c>
      <c r="L1093" s="44">
        <v>67856.572404999999</v>
      </c>
      <c r="M1093" s="2">
        <v>8.6411012862617294E-4</v>
      </c>
    </row>
    <row r="1094" spans="1:13">
      <c r="A1094" s="25"/>
      <c r="B1094" s="3"/>
      <c r="C1094" s="12"/>
      <c r="D1094" s="10"/>
      <c r="E1094" s="13"/>
      <c r="F1094" s="10"/>
      <c r="G1094" s="13" t="s">
        <v>32</v>
      </c>
      <c r="H1094" s="45">
        <v>1425.3330765000001</v>
      </c>
      <c r="I1094" s="35">
        <v>1.2006299877618886E-4</v>
      </c>
      <c r="J1094" s="45">
        <v>66431.2393285</v>
      </c>
      <c r="K1094" s="1">
        <v>9.9662585376786121E-4</v>
      </c>
      <c r="L1094" s="45">
        <v>67856.572404999999</v>
      </c>
      <c r="M1094" s="1">
        <v>8.6411012862617294E-4</v>
      </c>
    </row>
    <row r="1095" spans="1:13" s="25" customFormat="1">
      <c r="B1095" s="3"/>
      <c r="C1095" s="4"/>
      <c r="D1095" s="10"/>
      <c r="E1095" s="10"/>
      <c r="F1095" s="10" t="s">
        <v>853</v>
      </c>
      <c r="G1095" s="10"/>
      <c r="H1095" s="44">
        <v>0</v>
      </c>
      <c r="I1095" s="34">
        <v>0</v>
      </c>
      <c r="J1095" s="44">
        <v>84011.718209000013</v>
      </c>
      <c r="K1095" s="2">
        <v>1.2603746555519841E-3</v>
      </c>
      <c r="L1095" s="44">
        <v>84011.718209000013</v>
      </c>
      <c r="M1095" s="2">
        <v>1.0698355966817978E-3</v>
      </c>
    </row>
    <row r="1096" spans="1:13">
      <c r="A1096" s="25"/>
      <c r="B1096" s="3"/>
      <c r="C1096" s="12"/>
      <c r="D1096" s="10"/>
      <c r="E1096" s="13"/>
      <c r="F1096" s="13"/>
      <c r="G1096" s="13" t="s">
        <v>211</v>
      </c>
      <c r="H1096" s="45">
        <v>0</v>
      </c>
      <c r="I1096" s="35">
        <v>0</v>
      </c>
      <c r="J1096" s="45">
        <v>84011.718209000013</v>
      </c>
      <c r="K1096" s="1">
        <v>1.2603746555519841E-3</v>
      </c>
      <c r="L1096" s="45">
        <v>84011.718209000013</v>
      </c>
      <c r="M1096" s="1">
        <v>1.0698355966817978E-3</v>
      </c>
    </row>
    <row r="1097" spans="1:13" s="25" customFormat="1">
      <c r="B1097" s="3"/>
      <c r="C1097" s="4" t="s">
        <v>6</v>
      </c>
      <c r="D1097" s="10" t="s">
        <v>6</v>
      </c>
      <c r="E1097" s="10"/>
      <c r="F1097" s="10" t="s">
        <v>674</v>
      </c>
      <c r="G1097" s="10"/>
      <c r="H1097" s="44">
        <v>0</v>
      </c>
      <c r="I1097" s="34">
        <v>0</v>
      </c>
      <c r="J1097" s="44">
        <v>3198.9050999999999</v>
      </c>
      <c r="K1097" s="2">
        <v>4.7991149324262531E-5</v>
      </c>
      <c r="L1097" s="44">
        <v>3198.9050999999999</v>
      </c>
      <c r="M1097" s="2">
        <v>4.0736014205460231E-5</v>
      </c>
    </row>
    <row r="1098" spans="1:13">
      <c r="A1098" s="25"/>
      <c r="B1098" s="3"/>
      <c r="C1098" s="12" t="s">
        <v>6</v>
      </c>
      <c r="D1098" s="10" t="s">
        <v>6</v>
      </c>
      <c r="E1098" s="13"/>
      <c r="F1098" s="13"/>
      <c r="G1098" s="13" t="s">
        <v>38</v>
      </c>
      <c r="H1098" s="45">
        <v>0</v>
      </c>
      <c r="I1098" s="35">
        <v>0</v>
      </c>
      <c r="J1098" s="45">
        <v>3198.9050999999999</v>
      </c>
      <c r="K1098" s="1">
        <v>4.7991149324262531E-5</v>
      </c>
      <c r="L1098" s="45">
        <v>3198.9050999999999</v>
      </c>
      <c r="M1098" s="1">
        <v>4.0736014205460231E-5</v>
      </c>
    </row>
    <row r="1099" spans="1:13" s="25" customFormat="1">
      <c r="B1099" s="3"/>
      <c r="C1099" s="4" t="s">
        <v>6</v>
      </c>
      <c r="D1099" s="10" t="s">
        <v>6</v>
      </c>
      <c r="E1099" s="10"/>
      <c r="F1099" s="10" t="s">
        <v>675</v>
      </c>
      <c r="G1099" s="10"/>
      <c r="H1099" s="44">
        <v>0</v>
      </c>
      <c r="I1099" s="34">
        <v>0</v>
      </c>
      <c r="J1099" s="44">
        <v>11060.43165</v>
      </c>
      <c r="K1099" s="2">
        <v>1.6593265830422711E-4</v>
      </c>
      <c r="L1099" s="44">
        <v>11060.43165</v>
      </c>
      <c r="M1099" s="2">
        <v>1.408475358687327E-4</v>
      </c>
    </row>
    <row r="1100" spans="1:13">
      <c r="A1100" s="25"/>
      <c r="B1100" s="3"/>
      <c r="C1100" s="12" t="s">
        <v>6</v>
      </c>
      <c r="D1100" s="10" t="s">
        <v>6</v>
      </c>
      <c r="E1100" s="13"/>
      <c r="F1100" s="13"/>
      <c r="G1100" s="13" t="s">
        <v>38</v>
      </c>
      <c r="H1100" s="45">
        <v>0</v>
      </c>
      <c r="I1100" s="35">
        <v>0</v>
      </c>
      <c r="J1100" s="45">
        <v>11060.43165</v>
      </c>
      <c r="K1100" s="1">
        <v>1.6593265830422711E-4</v>
      </c>
      <c r="L1100" s="45">
        <v>11060.43165</v>
      </c>
      <c r="M1100" s="1">
        <v>1.408475358687327E-4</v>
      </c>
    </row>
    <row r="1101" spans="1:13" s="25" customFormat="1">
      <c r="B1101" s="3"/>
      <c r="C1101" s="4" t="s">
        <v>6</v>
      </c>
      <c r="D1101" s="10" t="s">
        <v>6</v>
      </c>
      <c r="E1101" s="10"/>
      <c r="F1101" s="10" t="s">
        <v>676</v>
      </c>
      <c r="G1101" s="10"/>
      <c r="H1101" s="44">
        <v>0</v>
      </c>
      <c r="I1101" s="34">
        <v>0</v>
      </c>
      <c r="J1101" s="44">
        <v>1490.29774</v>
      </c>
      <c r="K1101" s="2">
        <v>2.2357994108031208E-5</v>
      </c>
      <c r="L1101" s="44">
        <v>1490.29774</v>
      </c>
      <c r="M1101" s="2">
        <v>1.8977990283927232E-5</v>
      </c>
    </row>
    <row r="1102" spans="1:13">
      <c r="A1102" s="25"/>
      <c r="B1102" s="3"/>
      <c r="C1102" s="12" t="s">
        <v>6</v>
      </c>
      <c r="D1102" s="10" t="s">
        <v>6</v>
      </c>
      <c r="E1102" s="13"/>
      <c r="F1102" s="13"/>
      <c r="G1102" s="13" t="s">
        <v>211</v>
      </c>
      <c r="H1102" s="45">
        <v>0</v>
      </c>
      <c r="I1102" s="35">
        <v>0</v>
      </c>
      <c r="J1102" s="45">
        <v>1490.29774</v>
      </c>
      <c r="K1102" s="1">
        <v>2.2357994108031208E-5</v>
      </c>
      <c r="L1102" s="45">
        <v>1490.29774</v>
      </c>
      <c r="M1102" s="1">
        <v>1.8977990283927232E-5</v>
      </c>
    </row>
    <row r="1103" spans="1:13" s="25" customFormat="1">
      <c r="B1103" s="3"/>
      <c r="C1103" s="4" t="s">
        <v>6</v>
      </c>
      <c r="D1103" s="10" t="s">
        <v>6</v>
      </c>
      <c r="E1103" s="10"/>
      <c r="F1103" s="10" t="s">
        <v>677</v>
      </c>
      <c r="G1103" s="10"/>
      <c r="H1103" s="44">
        <v>0</v>
      </c>
      <c r="I1103" s="34">
        <v>0</v>
      </c>
      <c r="J1103" s="44">
        <v>15619.922720500001</v>
      </c>
      <c r="K1103" s="2">
        <v>2.343358181250693E-4</v>
      </c>
      <c r="L1103" s="44">
        <v>15619.922720500001</v>
      </c>
      <c r="M1103" s="2">
        <v>1.9890974378404631E-4</v>
      </c>
    </row>
    <row r="1104" spans="1:13">
      <c r="A1104" s="25"/>
      <c r="B1104" s="3"/>
      <c r="C1104" s="12" t="s">
        <v>6</v>
      </c>
      <c r="D1104" s="10" t="s">
        <v>6</v>
      </c>
      <c r="E1104" s="13"/>
      <c r="F1104" s="13"/>
      <c r="G1104" s="13" t="s">
        <v>21</v>
      </c>
      <c r="H1104" s="45">
        <v>0</v>
      </c>
      <c r="I1104" s="35">
        <v>0</v>
      </c>
      <c r="J1104" s="45">
        <v>15619.922720500001</v>
      </c>
      <c r="K1104" s="1">
        <v>2.343358181250693E-4</v>
      </c>
      <c r="L1104" s="45">
        <v>15619.922720500001</v>
      </c>
      <c r="M1104" s="1">
        <v>1.9890974378404631E-4</v>
      </c>
    </row>
    <row r="1105" spans="1:13" s="25" customFormat="1">
      <c r="B1105" s="3"/>
      <c r="C1105" s="4" t="s">
        <v>6</v>
      </c>
      <c r="D1105" s="10" t="s">
        <v>6</v>
      </c>
      <c r="E1105" s="10"/>
      <c r="F1105" s="10" t="s">
        <v>678</v>
      </c>
      <c r="G1105" s="10"/>
      <c r="H1105" s="44">
        <v>883.90719999999999</v>
      </c>
      <c r="I1105" s="34">
        <v>7.4455964589315775E-5</v>
      </c>
      <c r="J1105" s="44">
        <v>10009.9104716</v>
      </c>
      <c r="K1105" s="2">
        <v>1.5017235371097906E-4</v>
      </c>
      <c r="L1105" s="44">
        <v>10893.8176716</v>
      </c>
      <c r="M1105" s="2">
        <v>1.38725813223403E-4</v>
      </c>
    </row>
    <row r="1106" spans="1:13">
      <c r="A1106" s="25"/>
      <c r="B1106" s="3"/>
      <c r="C1106" s="4"/>
      <c r="D1106" s="10"/>
      <c r="E1106" s="10"/>
      <c r="F1106" s="10"/>
      <c r="G1106" s="13" t="s">
        <v>21</v>
      </c>
      <c r="H1106" s="45">
        <v>0</v>
      </c>
      <c r="I1106" s="35">
        <v>0</v>
      </c>
      <c r="J1106" s="45">
        <v>6830.5865675999994</v>
      </c>
      <c r="K1106" s="1">
        <v>1.0247496868162593E-4</v>
      </c>
      <c r="L1106" s="45">
        <v>6830.5865675999994</v>
      </c>
      <c r="M1106" s="1">
        <v>8.6983159159482228E-5</v>
      </c>
    </row>
    <row r="1107" spans="1:13">
      <c r="A1107" s="25"/>
      <c r="B1107" s="3"/>
      <c r="C1107" s="4" t="s">
        <v>6</v>
      </c>
      <c r="D1107" s="10" t="s">
        <v>6</v>
      </c>
      <c r="E1107" s="13"/>
      <c r="F1107" s="13"/>
      <c r="G1107" s="13" t="s">
        <v>16</v>
      </c>
      <c r="H1107" s="45">
        <v>883.90719999999999</v>
      </c>
      <c r="I1107" s="35">
        <v>7.4455964589315775E-5</v>
      </c>
      <c r="J1107" s="45">
        <v>3179.3239040000003</v>
      </c>
      <c r="K1107" s="1">
        <v>4.7697385029353114E-5</v>
      </c>
      <c r="L1107" s="45">
        <v>4063.2311040000004</v>
      </c>
      <c r="M1107" s="1">
        <v>5.1742654063920768E-5</v>
      </c>
    </row>
    <row r="1108" spans="1:13" s="25" customFormat="1">
      <c r="B1108" s="3"/>
      <c r="C1108" s="4"/>
      <c r="D1108" s="10"/>
      <c r="E1108" s="10"/>
      <c r="F1108" s="10" t="s">
        <v>854</v>
      </c>
      <c r="G1108" s="10"/>
      <c r="H1108" s="44">
        <v>711.49837000000002</v>
      </c>
      <c r="I1108" s="34">
        <v>5.9933098680580834E-5</v>
      </c>
      <c r="J1108" s="44">
        <v>0</v>
      </c>
      <c r="K1108" s="2">
        <v>0</v>
      </c>
      <c r="L1108" s="44">
        <v>711.49837000000002</v>
      </c>
      <c r="M1108" s="2">
        <v>9.0604775075952708E-6</v>
      </c>
    </row>
    <row r="1109" spans="1:13">
      <c r="A1109" s="25"/>
      <c r="B1109" s="3"/>
      <c r="C1109" s="4"/>
      <c r="D1109" s="10"/>
      <c r="E1109" s="13"/>
      <c r="F1109" s="13"/>
      <c r="G1109" s="13" t="s">
        <v>16</v>
      </c>
      <c r="H1109" s="45">
        <v>711.49837000000002</v>
      </c>
      <c r="I1109" s="35">
        <v>5.9933098680580834E-5</v>
      </c>
      <c r="J1109" s="45">
        <v>0</v>
      </c>
      <c r="K1109" s="1">
        <v>0</v>
      </c>
      <c r="L1109" s="45">
        <v>711.49837000000002</v>
      </c>
      <c r="M1109" s="1">
        <v>9.0604775075952708E-6</v>
      </c>
    </row>
    <row r="1110" spans="1:13" s="25" customFormat="1">
      <c r="B1110" s="3"/>
      <c r="C1110" s="4" t="s">
        <v>6</v>
      </c>
      <c r="E1110" s="10"/>
      <c r="F1110" s="10" t="s">
        <v>779</v>
      </c>
      <c r="G1110" s="10"/>
      <c r="H1110" s="44">
        <v>0</v>
      </c>
      <c r="I1110" s="34">
        <v>0</v>
      </c>
      <c r="J1110" s="44">
        <v>41500.695450799998</v>
      </c>
      <c r="K1110" s="2">
        <v>6.2260867708769654E-4</v>
      </c>
      <c r="L1110" s="44">
        <v>41500.695450799998</v>
      </c>
      <c r="M1110" s="2">
        <v>5.2848486171730056E-4</v>
      </c>
    </row>
    <row r="1111" spans="1:13">
      <c r="A1111" s="25"/>
      <c r="B1111" s="3"/>
      <c r="C1111" s="4" t="s">
        <v>6</v>
      </c>
      <c r="E1111" s="13"/>
      <c r="F1111" s="13" t="s">
        <v>6</v>
      </c>
      <c r="G1111" s="13" t="s">
        <v>211</v>
      </c>
      <c r="H1111" s="45">
        <v>0</v>
      </c>
      <c r="I1111" s="35">
        <v>0</v>
      </c>
      <c r="J1111" s="45">
        <v>41500.695450799998</v>
      </c>
      <c r="K1111" s="1">
        <v>6.2260867708769654E-4</v>
      </c>
      <c r="L1111" s="45">
        <v>41500.695450799998</v>
      </c>
      <c r="M1111" s="1">
        <v>5.2848486171730056E-4</v>
      </c>
    </row>
    <row r="1112" spans="1:13" s="25" customFormat="1">
      <c r="B1112" s="3"/>
      <c r="C1112" s="4" t="s">
        <v>6</v>
      </c>
      <c r="D1112" s="10" t="s">
        <v>92</v>
      </c>
      <c r="E1112" s="10"/>
      <c r="H1112" s="44">
        <v>101236.82701759999</v>
      </c>
      <c r="I1112" s="34">
        <v>8.5276888881062538E-3</v>
      </c>
      <c r="J1112" s="44">
        <v>606698.94752189994</v>
      </c>
      <c r="K1112" s="2">
        <v>9.1019204619094268E-3</v>
      </c>
      <c r="L1112" s="44">
        <v>707935.77453950001</v>
      </c>
      <c r="M1112" s="2">
        <v>9.0151101288358203E-3</v>
      </c>
    </row>
    <row r="1113" spans="1:13" s="25" customFormat="1">
      <c r="B1113" s="3"/>
      <c r="C1113" s="4" t="s">
        <v>6</v>
      </c>
      <c r="D1113" s="10" t="s">
        <v>6</v>
      </c>
      <c r="E1113" s="10"/>
      <c r="F1113" s="10" t="s">
        <v>679</v>
      </c>
      <c r="G1113" s="10"/>
      <c r="H1113" s="44">
        <v>0</v>
      </c>
      <c r="I1113" s="34">
        <v>0</v>
      </c>
      <c r="J1113" s="44">
        <v>6292.4554109000001</v>
      </c>
      <c r="K1113" s="2">
        <v>9.4401727403781272E-5</v>
      </c>
      <c r="L1113" s="44">
        <v>6292.4554109000001</v>
      </c>
      <c r="M1113" s="2">
        <v>8.0130402432272057E-5</v>
      </c>
    </row>
    <row r="1114" spans="1:13">
      <c r="A1114" s="25"/>
      <c r="B1114" s="3"/>
      <c r="C1114" s="12" t="s">
        <v>6</v>
      </c>
      <c r="D1114" s="10" t="s">
        <v>6</v>
      </c>
      <c r="E1114" s="13"/>
      <c r="F1114" s="13"/>
      <c r="G1114" s="13" t="s">
        <v>16</v>
      </c>
      <c r="H1114" s="45">
        <v>0</v>
      </c>
      <c r="I1114" s="35">
        <v>0</v>
      </c>
      <c r="J1114" s="45">
        <v>6292.4554109000001</v>
      </c>
      <c r="K1114" s="1">
        <v>9.4401727403781272E-5</v>
      </c>
      <c r="L1114" s="45">
        <v>6292.4554109000001</v>
      </c>
      <c r="M1114" s="1">
        <v>8.0130402432272057E-5</v>
      </c>
    </row>
    <row r="1115" spans="1:13" s="25" customFormat="1">
      <c r="B1115" s="3"/>
      <c r="C1115" s="4"/>
      <c r="D1115" s="10"/>
      <c r="E1115" s="10"/>
      <c r="F1115" s="10" t="s">
        <v>891</v>
      </c>
      <c r="G1115" s="10"/>
      <c r="H1115" s="44">
        <v>0</v>
      </c>
      <c r="I1115" s="34">
        <v>0</v>
      </c>
      <c r="J1115" s="44">
        <v>2147.351349</v>
      </c>
      <c r="K1115" s="2">
        <v>3.2215353697587212E-5</v>
      </c>
      <c r="L1115" s="44">
        <v>2147.351349</v>
      </c>
      <c r="M1115" s="2">
        <v>2.7345148518778564E-5</v>
      </c>
    </row>
    <row r="1116" spans="1:13">
      <c r="A1116" s="25"/>
      <c r="B1116" s="3"/>
      <c r="C1116" s="12"/>
      <c r="D1116" s="10"/>
      <c r="E1116" s="13"/>
      <c r="F1116" s="13" t="s">
        <v>6</v>
      </c>
      <c r="G1116" s="13" t="s">
        <v>15</v>
      </c>
      <c r="H1116" s="45">
        <v>0</v>
      </c>
      <c r="I1116" s="35">
        <v>0</v>
      </c>
      <c r="J1116" s="45">
        <v>2147.351349</v>
      </c>
      <c r="K1116" s="1">
        <v>3.2215353697587212E-5</v>
      </c>
      <c r="L1116" s="45">
        <v>2147.351349</v>
      </c>
      <c r="M1116" s="1">
        <v>2.7345148518778564E-5</v>
      </c>
    </row>
    <row r="1117" spans="1:13" s="25" customFormat="1">
      <c r="B1117" s="3"/>
      <c r="C1117" s="4"/>
      <c r="D1117" s="10"/>
      <c r="E1117" s="10"/>
      <c r="F1117" s="10" t="s">
        <v>953</v>
      </c>
      <c r="G1117" s="10"/>
      <c r="H1117" s="44">
        <v>0</v>
      </c>
      <c r="I1117" s="34">
        <v>0</v>
      </c>
      <c r="J1117" s="44">
        <v>8851.9945059999991</v>
      </c>
      <c r="K1117" s="2">
        <v>1.3280087307216383E-4</v>
      </c>
      <c r="L1117" s="44">
        <v>8851.9945059999991</v>
      </c>
      <c r="M1117" s="2">
        <v>1.1272449874898504E-4</v>
      </c>
    </row>
    <row r="1118" spans="1:13">
      <c r="A1118" s="25"/>
      <c r="B1118" s="3"/>
      <c r="C1118" s="12"/>
      <c r="D1118" s="10"/>
      <c r="E1118" s="13"/>
      <c r="F1118" s="10" t="s">
        <v>6</v>
      </c>
      <c r="G1118" s="13" t="s">
        <v>15</v>
      </c>
      <c r="H1118" s="45">
        <v>0</v>
      </c>
      <c r="I1118" s="35">
        <v>0</v>
      </c>
      <c r="J1118" s="45">
        <v>8851.9945059999991</v>
      </c>
      <c r="K1118" s="1">
        <v>1.3280087307216383E-4</v>
      </c>
      <c r="L1118" s="45">
        <v>8851.9945059999991</v>
      </c>
      <c r="M1118" s="1">
        <v>1.1272449874898504E-4</v>
      </c>
    </row>
    <row r="1119" spans="1:13">
      <c r="A1119" s="25"/>
      <c r="B1119" s="3"/>
      <c r="C1119" s="12"/>
      <c r="D1119" s="10"/>
      <c r="E1119" s="13"/>
      <c r="F1119" s="10" t="s">
        <v>952</v>
      </c>
      <c r="H1119" s="44">
        <v>1304.2943288000001</v>
      </c>
      <c r="I1119" s="34">
        <v>1.0986729416750785E-4</v>
      </c>
      <c r="J1119" s="44">
        <v>0</v>
      </c>
      <c r="K1119" s="2">
        <v>0</v>
      </c>
      <c r="L1119" s="44">
        <v>1304.2943288000001</v>
      </c>
      <c r="M1119" s="2">
        <v>1.6609355590479387E-5</v>
      </c>
    </row>
    <row r="1120" spans="1:13">
      <c r="A1120" s="25"/>
      <c r="B1120" s="3"/>
      <c r="C1120" s="12"/>
      <c r="D1120" s="10"/>
      <c r="E1120" s="13"/>
      <c r="F1120" s="10"/>
      <c r="G1120" s="13" t="s">
        <v>15</v>
      </c>
      <c r="H1120" s="45">
        <v>1304.2943288000001</v>
      </c>
      <c r="I1120" s="35">
        <v>1.0986729416750785E-4</v>
      </c>
      <c r="J1120" s="45">
        <v>0</v>
      </c>
      <c r="K1120" s="1">
        <v>0</v>
      </c>
      <c r="L1120" s="45">
        <v>1304.2943288000001</v>
      </c>
      <c r="M1120" s="1">
        <v>1.6609355590479387E-5</v>
      </c>
    </row>
    <row r="1121" spans="1:13" s="25" customFormat="1">
      <c r="B1121" s="3"/>
      <c r="C1121" s="4" t="s">
        <v>6</v>
      </c>
      <c r="D1121" s="10" t="s">
        <v>6</v>
      </c>
      <c r="E1121" s="10"/>
      <c r="F1121" s="10" t="s">
        <v>680</v>
      </c>
      <c r="G1121" s="10"/>
      <c r="H1121" s="44">
        <v>57135.41044</v>
      </c>
      <c r="I1121" s="34">
        <v>4.812803987247375E-3</v>
      </c>
      <c r="J1121" s="44">
        <v>0</v>
      </c>
      <c r="K1121" s="2">
        <v>0</v>
      </c>
      <c r="L1121" s="44">
        <v>57135.41044</v>
      </c>
      <c r="M1121" s="2">
        <v>7.2758297559957026E-4</v>
      </c>
    </row>
    <row r="1122" spans="1:13">
      <c r="A1122" s="25"/>
      <c r="B1122" s="3"/>
      <c r="C1122" s="12" t="s">
        <v>6</v>
      </c>
      <c r="D1122" s="10" t="s">
        <v>6</v>
      </c>
      <c r="E1122" s="13"/>
      <c r="F1122" s="10"/>
      <c r="G1122" s="13" t="s">
        <v>13</v>
      </c>
      <c r="H1122" s="45">
        <v>57135.41044</v>
      </c>
      <c r="I1122" s="35">
        <v>4.812803987247375E-3</v>
      </c>
      <c r="J1122" s="45">
        <v>0</v>
      </c>
      <c r="K1122" s="1">
        <v>0</v>
      </c>
      <c r="L1122" s="45">
        <v>57135.41044</v>
      </c>
      <c r="M1122" s="1">
        <v>7.2758297559957026E-4</v>
      </c>
    </row>
    <row r="1123" spans="1:13" s="25" customFormat="1">
      <c r="B1123" s="3"/>
      <c r="C1123" s="4" t="s">
        <v>6</v>
      </c>
      <c r="D1123" s="10" t="s">
        <v>6</v>
      </c>
      <c r="E1123" s="10"/>
      <c r="F1123" s="10" t="s">
        <v>681</v>
      </c>
      <c r="G1123" s="10"/>
      <c r="H1123" s="44">
        <v>0</v>
      </c>
      <c r="I1123" s="34">
        <v>0</v>
      </c>
      <c r="J1123" s="44">
        <v>2536.4940965000001</v>
      </c>
      <c r="K1123" s="2">
        <v>3.8053416134552377E-5</v>
      </c>
      <c r="L1123" s="44">
        <v>2536.4940965000001</v>
      </c>
      <c r="M1123" s="2">
        <v>3.2300632971915929E-5</v>
      </c>
    </row>
    <row r="1124" spans="1:13">
      <c r="A1124" s="25"/>
      <c r="B1124" s="3"/>
      <c r="C1124" s="4" t="s">
        <v>6</v>
      </c>
      <c r="D1124" s="10" t="s">
        <v>6</v>
      </c>
      <c r="E1124" s="13"/>
      <c r="F1124" s="10"/>
      <c r="G1124" s="13" t="s">
        <v>15</v>
      </c>
      <c r="H1124" s="45">
        <v>0</v>
      </c>
      <c r="I1124" s="35">
        <v>0</v>
      </c>
      <c r="J1124" s="45">
        <v>2536.4940965000001</v>
      </c>
      <c r="K1124" s="1">
        <v>3.8053416134552377E-5</v>
      </c>
      <c r="L1124" s="45">
        <v>2536.4940965000001</v>
      </c>
      <c r="M1124" s="1">
        <v>3.2300632971915929E-5</v>
      </c>
    </row>
    <row r="1125" spans="1:13" s="25" customFormat="1">
      <c r="B1125" s="3"/>
      <c r="C1125" s="4" t="s">
        <v>6</v>
      </c>
      <c r="D1125" s="10" t="s">
        <v>6</v>
      </c>
      <c r="E1125" s="10"/>
      <c r="F1125" s="10" t="s">
        <v>682</v>
      </c>
      <c r="G1125" s="10"/>
      <c r="H1125" s="44">
        <v>6074.2588299999998</v>
      </c>
      <c r="I1125" s="34">
        <v>5.1166547840408893E-4</v>
      </c>
      <c r="J1125" s="44">
        <v>265316.53665730002</v>
      </c>
      <c r="K1125" s="2">
        <v>3.9803761383595468E-3</v>
      </c>
      <c r="L1125" s="44">
        <v>271390.79548730003</v>
      </c>
      <c r="M1125" s="2">
        <v>3.4559885193849002E-3</v>
      </c>
    </row>
    <row r="1126" spans="1:13">
      <c r="A1126" s="25"/>
      <c r="B1126" s="3"/>
      <c r="C1126" s="12"/>
      <c r="D1126" s="10"/>
      <c r="E1126" s="10"/>
      <c r="F1126" s="10"/>
      <c r="G1126" s="13" t="s">
        <v>15</v>
      </c>
      <c r="H1126" s="45">
        <v>0</v>
      </c>
      <c r="I1126" s="35">
        <v>0</v>
      </c>
      <c r="J1126" s="45">
        <v>708.1730500000001</v>
      </c>
      <c r="K1126" s="1">
        <v>1.0624272220507087E-5</v>
      </c>
      <c r="L1126" s="45">
        <v>708.1730500000001</v>
      </c>
      <c r="M1126" s="1">
        <v>9.018131680344035E-6</v>
      </c>
    </row>
    <row r="1127" spans="1:13">
      <c r="A1127" s="25"/>
      <c r="B1127" s="3"/>
      <c r="C1127" s="12" t="s">
        <v>6</v>
      </c>
      <c r="D1127" s="10" t="s">
        <v>6</v>
      </c>
      <c r="E1127" s="13"/>
      <c r="F1127" s="13"/>
      <c r="G1127" s="13" t="s">
        <v>48</v>
      </c>
      <c r="H1127" s="45">
        <v>6074.2588299999998</v>
      </c>
      <c r="I1127" s="35">
        <v>5.1166547840408893E-4</v>
      </c>
      <c r="J1127" s="45">
        <v>264608.36360729998</v>
      </c>
      <c r="K1127" s="1">
        <v>3.9697518661390395E-3</v>
      </c>
      <c r="L1127" s="45">
        <v>270682.62243730004</v>
      </c>
      <c r="M1127" s="1">
        <v>3.4469703877045565E-3</v>
      </c>
    </row>
    <row r="1128" spans="1:13" s="25" customFormat="1">
      <c r="B1128" s="3"/>
      <c r="C1128" s="4" t="s">
        <v>6</v>
      </c>
      <c r="D1128" s="10" t="s">
        <v>6</v>
      </c>
      <c r="E1128" s="10"/>
      <c r="F1128" s="10" t="s">
        <v>683</v>
      </c>
      <c r="G1128" s="10"/>
      <c r="H1128" s="44">
        <v>0</v>
      </c>
      <c r="I1128" s="34">
        <v>0</v>
      </c>
      <c r="J1128" s="44">
        <v>10625.03527</v>
      </c>
      <c r="K1128" s="2">
        <v>1.5940068188272484E-4</v>
      </c>
      <c r="L1128" s="44">
        <v>10625.03527</v>
      </c>
      <c r="M1128" s="2">
        <v>1.3530304093492364E-4</v>
      </c>
    </row>
    <row r="1129" spans="1:13">
      <c r="A1129" s="25"/>
      <c r="B1129" s="3"/>
      <c r="C1129" s="12" t="s">
        <v>6</v>
      </c>
      <c r="D1129" s="10" t="s">
        <v>6</v>
      </c>
      <c r="E1129" s="13"/>
      <c r="F1129" s="13"/>
      <c r="G1129" s="13" t="s">
        <v>38</v>
      </c>
      <c r="H1129" s="45">
        <v>0</v>
      </c>
      <c r="I1129" s="35">
        <v>0</v>
      </c>
      <c r="J1129" s="45">
        <v>10625.03527</v>
      </c>
      <c r="K1129" s="1">
        <v>1.5940068188272484E-4</v>
      </c>
      <c r="L1129" s="45">
        <v>10625.03527</v>
      </c>
      <c r="M1129" s="1">
        <v>1.3530304093492364E-4</v>
      </c>
    </row>
    <row r="1130" spans="1:13" s="25" customFormat="1">
      <c r="B1130" s="3"/>
      <c r="C1130" s="4" t="s">
        <v>6</v>
      </c>
      <c r="D1130" s="10" t="s">
        <v>6</v>
      </c>
      <c r="E1130" s="10"/>
      <c r="F1130" s="10" t="s">
        <v>684</v>
      </c>
      <c r="G1130" s="10"/>
      <c r="H1130" s="44">
        <v>0</v>
      </c>
      <c r="I1130" s="34">
        <v>0</v>
      </c>
      <c r="J1130" s="44">
        <v>11952.709220000001</v>
      </c>
      <c r="K1130" s="2">
        <v>1.7931893415859995E-4</v>
      </c>
      <c r="L1130" s="44">
        <v>11952.709220000001</v>
      </c>
      <c r="M1130" s="2">
        <v>1.5221012107538153E-4</v>
      </c>
    </row>
    <row r="1131" spans="1:13">
      <c r="A1131" s="25"/>
      <c r="B1131" s="3"/>
      <c r="C1131" s="12" t="s">
        <v>6</v>
      </c>
      <c r="D1131" s="10" t="s">
        <v>6</v>
      </c>
      <c r="E1131" s="13"/>
      <c r="F1131" s="13"/>
      <c r="G1131" s="13" t="s">
        <v>38</v>
      </c>
      <c r="H1131" s="45">
        <v>0</v>
      </c>
      <c r="I1131" s="35">
        <v>0</v>
      </c>
      <c r="J1131" s="45">
        <v>11952.709220000001</v>
      </c>
      <c r="K1131" s="1">
        <v>1.7931893415859995E-4</v>
      </c>
      <c r="L1131" s="45">
        <v>11952.709220000001</v>
      </c>
      <c r="M1131" s="1">
        <v>1.5221012107538153E-4</v>
      </c>
    </row>
    <row r="1132" spans="1:13" s="25" customFormat="1">
      <c r="B1132" s="3"/>
      <c r="C1132" s="4" t="s">
        <v>6</v>
      </c>
      <c r="D1132" s="10" t="s">
        <v>6</v>
      </c>
      <c r="E1132" s="10"/>
      <c r="F1132" s="10" t="s">
        <v>685</v>
      </c>
      <c r="G1132" s="10"/>
      <c r="H1132" s="44">
        <v>0</v>
      </c>
      <c r="I1132" s="34">
        <v>0</v>
      </c>
      <c r="J1132" s="44">
        <v>4967.7651240999994</v>
      </c>
      <c r="K1132" s="2">
        <v>7.4528237139184485E-5</v>
      </c>
      <c r="L1132" s="44">
        <v>4967.7651240999994</v>
      </c>
      <c r="M1132" s="2">
        <v>6.3261317337837705E-5</v>
      </c>
    </row>
    <row r="1133" spans="1:13">
      <c r="A1133" s="25"/>
      <c r="B1133" s="3"/>
      <c r="C1133" s="12" t="s">
        <v>6</v>
      </c>
      <c r="D1133" s="10" t="s">
        <v>6</v>
      </c>
      <c r="E1133" s="13"/>
      <c r="F1133" s="13"/>
      <c r="G1133" s="13" t="s">
        <v>15</v>
      </c>
      <c r="H1133" s="45">
        <v>0</v>
      </c>
      <c r="I1133" s="35">
        <v>0</v>
      </c>
      <c r="J1133" s="45">
        <v>4967.7651240999994</v>
      </c>
      <c r="K1133" s="1">
        <v>7.4528237139184485E-5</v>
      </c>
      <c r="L1133" s="45">
        <v>4967.7651240999994</v>
      </c>
      <c r="M1133" s="1">
        <v>6.3261317337837705E-5</v>
      </c>
    </row>
    <row r="1134" spans="1:13" s="25" customFormat="1">
      <c r="B1134" s="3"/>
      <c r="C1134" s="4"/>
      <c r="D1134" s="10"/>
      <c r="E1134" s="10"/>
      <c r="F1134" s="10" t="s">
        <v>925</v>
      </c>
      <c r="G1134" s="10"/>
      <c r="H1134" s="44">
        <v>0</v>
      </c>
      <c r="I1134" s="34">
        <v>0</v>
      </c>
      <c r="J1134" s="44">
        <v>55384.522923100005</v>
      </c>
      <c r="K1134" s="2">
        <v>8.3089895660097373E-4</v>
      </c>
      <c r="L1134" s="44">
        <v>55384.522923100005</v>
      </c>
      <c r="M1134" s="2">
        <v>7.0528654087238774E-4</v>
      </c>
    </row>
    <row r="1135" spans="1:13">
      <c r="A1135" s="25"/>
      <c r="B1135" s="3"/>
      <c r="C1135" s="12"/>
      <c r="D1135" s="10"/>
      <c r="E1135" s="13"/>
      <c r="F1135" s="13"/>
      <c r="G1135" s="13" t="s">
        <v>15</v>
      </c>
      <c r="H1135" s="45">
        <v>0</v>
      </c>
      <c r="I1135" s="35">
        <v>0</v>
      </c>
      <c r="J1135" s="45">
        <v>55384.522923100005</v>
      </c>
      <c r="K1135" s="1">
        <v>8.3089895660097373E-4</v>
      </c>
      <c r="L1135" s="45">
        <v>55384.522923100005</v>
      </c>
      <c r="M1135" s="1">
        <v>7.0528654087238774E-4</v>
      </c>
    </row>
    <row r="1136" spans="1:13" s="25" customFormat="1">
      <c r="B1136" s="3"/>
      <c r="C1136" s="4" t="s">
        <v>6</v>
      </c>
      <c r="D1136" s="10" t="s">
        <v>6</v>
      </c>
      <c r="E1136" s="10"/>
      <c r="F1136" s="10" t="s">
        <v>686</v>
      </c>
      <c r="G1136" s="10"/>
      <c r="H1136" s="44">
        <v>0</v>
      </c>
      <c r="I1136" s="34">
        <v>0</v>
      </c>
      <c r="J1136" s="44">
        <v>3919.97408</v>
      </c>
      <c r="K1136" s="2">
        <v>5.8808891023531348E-5</v>
      </c>
      <c r="L1136" s="44">
        <v>3919.97408</v>
      </c>
      <c r="M1136" s="2">
        <v>4.991836732134251E-5</v>
      </c>
    </row>
    <row r="1137" spans="1:13">
      <c r="A1137" s="25"/>
      <c r="B1137" s="3"/>
      <c r="C1137" s="4" t="s">
        <v>6</v>
      </c>
      <c r="D1137" s="10" t="s">
        <v>6</v>
      </c>
      <c r="E1137" s="13"/>
      <c r="F1137" s="13"/>
      <c r="G1137" s="13" t="s">
        <v>16</v>
      </c>
      <c r="H1137" s="45">
        <v>0</v>
      </c>
      <c r="I1137" s="35">
        <v>0</v>
      </c>
      <c r="J1137" s="45">
        <v>3919.97408</v>
      </c>
      <c r="K1137" s="1">
        <v>5.8808891023531348E-5</v>
      </c>
      <c r="L1137" s="45">
        <v>3919.97408</v>
      </c>
      <c r="M1137" s="1">
        <v>4.991836732134251E-5</v>
      </c>
    </row>
    <row r="1138" spans="1:13" s="25" customFormat="1">
      <c r="B1138" s="3"/>
      <c r="C1138" s="4" t="s">
        <v>6</v>
      </c>
      <c r="D1138" s="10" t="s">
        <v>6</v>
      </c>
      <c r="E1138" s="10"/>
      <c r="F1138" s="10" t="s">
        <v>687</v>
      </c>
      <c r="G1138" s="10"/>
      <c r="H1138" s="44">
        <v>20134.228310000002</v>
      </c>
      <c r="I1138" s="34">
        <v>1.69600766922428E-3</v>
      </c>
      <c r="J1138" s="44">
        <v>63135.886193499995</v>
      </c>
      <c r="K1138" s="2">
        <v>9.4718775559547036E-4</v>
      </c>
      <c r="L1138" s="44">
        <v>83270.114503499994</v>
      </c>
      <c r="M1138" s="2">
        <v>1.0603917469464398E-3</v>
      </c>
    </row>
    <row r="1139" spans="1:13">
      <c r="A1139" s="25"/>
      <c r="B1139" s="3"/>
      <c r="C1139" s="4" t="s">
        <v>6</v>
      </c>
      <c r="D1139" s="10" t="s">
        <v>6</v>
      </c>
      <c r="E1139" s="13"/>
      <c r="F1139" s="13"/>
      <c r="G1139" s="13" t="s">
        <v>15</v>
      </c>
      <c r="H1139" s="45">
        <v>0</v>
      </c>
      <c r="I1139" s="35">
        <v>0</v>
      </c>
      <c r="J1139" s="45">
        <v>23387.050156599998</v>
      </c>
      <c r="K1139" s="1">
        <v>3.5086111692385249E-4</v>
      </c>
      <c r="L1139" s="45">
        <v>23387.050156599998</v>
      </c>
      <c r="M1139" s="1">
        <v>2.9781915299802685E-4</v>
      </c>
    </row>
    <row r="1140" spans="1:13">
      <c r="A1140" s="25"/>
      <c r="B1140" s="3"/>
      <c r="C1140" s="12" t="s">
        <v>6</v>
      </c>
      <c r="D1140" s="10" t="s">
        <v>6</v>
      </c>
      <c r="E1140" s="13"/>
      <c r="F1140" s="13"/>
      <c r="G1140" s="13" t="s">
        <v>16</v>
      </c>
      <c r="H1140" s="45">
        <v>20134.228310000002</v>
      </c>
      <c r="I1140" s="35">
        <v>1.69600766922428E-3</v>
      </c>
      <c r="J1140" s="45">
        <v>39748.8360369</v>
      </c>
      <c r="K1140" s="1">
        <v>5.9632663867161787E-4</v>
      </c>
      <c r="L1140" s="45">
        <v>59883.064346899999</v>
      </c>
      <c r="M1140" s="1">
        <v>7.6257259394841301E-4</v>
      </c>
    </row>
    <row r="1141" spans="1:13" s="25" customFormat="1">
      <c r="B1141" s="3"/>
      <c r="C1141" s="4" t="s">
        <v>6</v>
      </c>
      <c r="D1141" s="10" t="s">
        <v>6</v>
      </c>
      <c r="E1141" s="10"/>
      <c r="F1141" s="10" t="s">
        <v>688</v>
      </c>
      <c r="G1141" s="10"/>
      <c r="H1141" s="44">
        <v>14966.44065</v>
      </c>
      <c r="I1141" s="34">
        <v>1.2606988324843334E-3</v>
      </c>
      <c r="J1141" s="44">
        <v>0</v>
      </c>
      <c r="K1141" s="2">
        <v>0</v>
      </c>
      <c r="L1141" s="44">
        <v>14966.44065</v>
      </c>
      <c r="M1141" s="2">
        <v>1.9058806681185306E-4</v>
      </c>
    </row>
    <row r="1142" spans="1:13">
      <c r="A1142" s="25"/>
      <c r="B1142" s="3"/>
      <c r="C1142" s="12" t="s">
        <v>6</v>
      </c>
      <c r="D1142" s="10" t="s">
        <v>6</v>
      </c>
      <c r="E1142" s="13"/>
      <c r="F1142" s="13"/>
      <c r="G1142" s="13" t="s">
        <v>211</v>
      </c>
      <c r="H1142" s="45">
        <v>14966.44065</v>
      </c>
      <c r="I1142" s="35">
        <v>1.2606988324843334E-3</v>
      </c>
      <c r="J1142" s="45">
        <v>0</v>
      </c>
      <c r="K1142" s="1">
        <v>0</v>
      </c>
      <c r="L1142" s="45">
        <v>14966.44065</v>
      </c>
      <c r="M1142" s="1">
        <v>1.9058806681185306E-4</v>
      </c>
    </row>
    <row r="1143" spans="1:13" s="25" customFormat="1">
      <c r="B1143" s="3"/>
      <c r="C1143" s="4"/>
      <c r="D1143" s="10"/>
      <c r="E1143" s="10"/>
      <c r="F1143" s="10" t="s">
        <v>689</v>
      </c>
      <c r="G1143" s="10"/>
      <c r="H1143" s="44">
        <v>0</v>
      </c>
      <c r="I1143" s="34">
        <v>0</v>
      </c>
      <c r="J1143" s="44">
        <v>72679.312994799999</v>
      </c>
      <c r="K1143" s="2">
        <v>1.0903617499369584E-3</v>
      </c>
      <c r="L1143" s="44">
        <v>72679.312994799999</v>
      </c>
      <c r="M1143" s="2">
        <v>9.2552465110617478E-4</v>
      </c>
    </row>
    <row r="1144" spans="1:13">
      <c r="A1144" s="25"/>
      <c r="B1144" s="3"/>
      <c r="C1144" s="12"/>
      <c r="D1144" s="10"/>
      <c r="E1144" s="13"/>
      <c r="F1144" s="13"/>
      <c r="G1144" s="13" t="s">
        <v>16</v>
      </c>
      <c r="H1144" s="45">
        <v>0</v>
      </c>
      <c r="I1144" s="35">
        <v>0</v>
      </c>
      <c r="J1144" s="45">
        <v>72679.312994799999</v>
      </c>
      <c r="K1144" s="1">
        <v>1.0903617499369584E-3</v>
      </c>
      <c r="L1144" s="45">
        <v>72679.312994799999</v>
      </c>
      <c r="M1144" s="1">
        <v>9.2552465110617478E-4</v>
      </c>
    </row>
    <row r="1145" spans="1:13" s="25" customFormat="1">
      <c r="B1145" s="3"/>
      <c r="C1145" s="4" t="s">
        <v>6</v>
      </c>
      <c r="D1145" s="10" t="s">
        <v>6</v>
      </c>
      <c r="E1145" s="10"/>
      <c r="F1145" s="10" t="s">
        <v>690</v>
      </c>
      <c r="G1145" s="10"/>
      <c r="H1145" s="44">
        <v>0</v>
      </c>
      <c r="I1145" s="34">
        <v>0</v>
      </c>
      <c r="J1145" s="44">
        <v>12531.810372800001</v>
      </c>
      <c r="K1145" s="2">
        <v>1.880068223669364E-4</v>
      </c>
      <c r="L1145" s="44">
        <v>12531.810372800001</v>
      </c>
      <c r="M1145" s="2">
        <v>1.5958460454688534E-4</v>
      </c>
    </row>
    <row r="1146" spans="1:13">
      <c r="A1146" s="25"/>
      <c r="B1146" s="3"/>
      <c r="C1146" s="12" t="s">
        <v>6</v>
      </c>
      <c r="D1146" s="10" t="s">
        <v>6</v>
      </c>
      <c r="E1146" s="13"/>
      <c r="F1146" s="13"/>
      <c r="G1146" s="13" t="s">
        <v>15</v>
      </c>
      <c r="H1146" s="45">
        <v>0</v>
      </c>
      <c r="I1146" s="35">
        <v>0</v>
      </c>
      <c r="J1146" s="45">
        <v>12531.810372800001</v>
      </c>
      <c r="K1146" s="1">
        <v>1.880068223669364E-4</v>
      </c>
      <c r="L1146" s="45">
        <v>12531.810372800001</v>
      </c>
      <c r="M1146" s="1">
        <v>1.5958460454688534E-4</v>
      </c>
    </row>
    <row r="1147" spans="1:13" s="25" customFormat="1">
      <c r="B1147" s="3"/>
      <c r="C1147" s="4" t="s">
        <v>6</v>
      </c>
      <c r="D1147" s="10" t="s">
        <v>6</v>
      </c>
      <c r="E1147" s="10"/>
      <c r="F1147" s="10" t="s">
        <v>691</v>
      </c>
      <c r="G1147" s="10"/>
      <c r="H1147" s="44">
        <v>0</v>
      </c>
      <c r="I1147" s="34">
        <v>0</v>
      </c>
      <c r="J1147" s="44">
        <v>7824.7187699999995</v>
      </c>
      <c r="K1147" s="2">
        <v>1.1738930514426009E-4</v>
      </c>
      <c r="L1147" s="44">
        <v>7824.7187699999995</v>
      </c>
      <c r="M1147" s="2">
        <v>9.9642798083772875E-5</v>
      </c>
    </row>
    <row r="1148" spans="1:13">
      <c r="A1148" s="25"/>
      <c r="B1148" s="3"/>
      <c r="C1148" s="12" t="s">
        <v>6</v>
      </c>
      <c r="D1148" s="10" t="s">
        <v>6</v>
      </c>
      <c r="E1148" s="13"/>
      <c r="F1148" s="13"/>
      <c r="G1148" s="13" t="s">
        <v>38</v>
      </c>
      <c r="H1148" s="45">
        <v>0</v>
      </c>
      <c r="I1148" s="35">
        <v>0</v>
      </c>
      <c r="J1148" s="45">
        <v>7824.7187699999995</v>
      </c>
      <c r="K1148" s="1">
        <v>1.1738930514426009E-4</v>
      </c>
      <c r="L1148" s="45">
        <v>7824.7187699999995</v>
      </c>
      <c r="M1148" s="1">
        <v>9.9642798083772875E-5</v>
      </c>
    </row>
    <row r="1149" spans="1:13" s="25" customFormat="1">
      <c r="B1149" s="3"/>
      <c r="C1149" s="4" t="s">
        <v>6</v>
      </c>
      <c r="D1149" s="10" t="s">
        <v>6</v>
      </c>
      <c r="E1149" s="10"/>
      <c r="F1149" s="10" t="s">
        <v>692</v>
      </c>
      <c r="G1149" s="10"/>
      <c r="H1149" s="44">
        <v>0</v>
      </c>
      <c r="I1149" s="34">
        <v>0</v>
      </c>
      <c r="J1149" s="44">
        <v>46153.289115</v>
      </c>
      <c r="K1149" s="2">
        <v>6.9240859621744503E-4</v>
      </c>
      <c r="L1149" s="44">
        <v>46153.289115</v>
      </c>
      <c r="M1149" s="2">
        <v>5.8773267172488263E-4</v>
      </c>
    </row>
    <row r="1150" spans="1:13">
      <c r="A1150" s="25"/>
      <c r="B1150" s="3"/>
      <c r="C1150" s="12" t="s">
        <v>6</v>
      </c>
      <c r="D1150" s="10" t="s">
        <v>6</v>
      </c>
      <c r="E1150" s="13"/>
      <c r="F1150" s="13"/>
      <c r="G1150" s="13" t="s">
        <v>13</v>
      </c>
      <c r="H1150" s="45">
        <v>0</v>
      </c>
      <c r="I1150" s="35">
        <v>0</v>
      </c>
      <c r="J1150" s="45">
        <v>46153.289115</v>
      </c>
      <c r="K1150" s="1">
        <v>6.9240859621744503E-4</v>
      </c>
      <c r="L1150" s="45">
        <v>46153.289115</v>
      </c>
      <c r="M1150" s="1">
        <v>5.8773267172488263E-4</v>
      </c>
    </row>
    <row r="1151" spans="1:13" s="25" customFormat="1">
      <c r="B1151" s="3"/>
      <c r="C1151" s="4" t="s">
        <v>6</v>
      </c>
      <c r="D1151" s="10" t="s">
        <v>6</v>
      </c>
      <c r="E1151" s="10"/>
      <c r="F1151" s="10" t="s">
        <v>693</v>
      </c>
      <c r="G1151" s="10"/>
      <c r="H1151" s="44">
        <v>0</v>
      </c>
      <c r="I1151" s="34">
        <v>0</v>
      </c>
      <c r="J1151" s="44">
        <v>11675.77169</v>
      </c>
      <c r="K1151" s="2">
        <v>1.7516421560951812E-4</v>
      </c>
      <c r="L1151" s="44">
        <v>11675.77169</v>
      </c>
      <c r="M1151" s="2">
        <v>1.4868349843312026E-4</v>
      </c>
    </row>
    <row r="1152" spans="1:13">
      <c r="A1152" s="25"/>
      <c r="B1152" s="3"/>
      <c r="C1152" s="12" t="s">
        <v>6</v>
      </c>
      <c r="D1152" s="10" t="s">
        <v>6</v>
      </c>
      <c r="E1152" s="13"/>
      <c r="F1152" s="13"/>
      <c r="G1152" s="13" t="s">
        <v>38</v>
      </c>
      <c r="H1152" s="45">
        <v>0</v>
      </c>
      <c r="I1152" s="35">
        <v>0</v>
      </c>
      <c r="J1152" s="45">
        <v>11675.77169</v>
      </c>
      <c r="K1152" s="1">
        <v>1.7516421560951812E-4</v>
      </c>
      <c r="L1152" s="45">
        <v>11675.77169</v>
      </c>
      <c r="M1152" s="1">
        <v>1.4868349843312026E-4</v>
      </c>
    </row>
    <row r="1153" spans="1:13" s="25" customFormat="1">
      <c r="B1153" s="3"/>
      <c r="C1153" s="4"/>
      <c r="D1153" s="10"/>
      <c r="E1153" s="10"/>
      <c r="F1153" s="10" t="s">
        <v>954</v>
      </c>
      <c r="G1153" s="10"/>
      <c r="H1153" s="44">
        <v>0</v>
      </c>
      <c r="I1153" s="34">
        <v>0</v>
      </c>
      <c r="J1153" s="44">
        <v>10881.263722600001</v>
      </c>
      <c r="K1153" s="2">
        <v>1.6324471524584378E-4</v>
      </c>
      <c r="L1153" s="44">
        <v>10881.263722600001</v>
      </c>
      <c r="M1153" s="2">
        <v>1.3856594669757247E-4</v>
      </c>
    </row>
    <row r="1154" spans="1:13">
      <c r="A1154" s="25"/>
      <c r="B1154" s="3"/>
      <c r="C1154" s="12"/>
      <c r="D1154" s="10"/>
      <c r="E1154" s="13"/>
      <c r="F1154" s="13"/>
      <c r="G1154" s="13" t="s">
        <v>15</v>
      </c>
      <c r="H1154" s="45">
        <v>0</v>
      </c>
      <c r="I1154" s="35">
        <v>0</v>
      </c>
      <c r="J1154" s="45">
        <v>10881.263722600001</v>
      </c>
      <c r="K1154" s="1">
        <v>1.6324471524584378E-4</v>
      </c>
      <c r="L1154" s="45">
        <v>10881.263722600001</v>
      </c>
      <c r="M1154" s="1">
        <v>1.3856594669757247E-4</v>
      </c>
    </row>
    <row r="1155" spans="1:13" s="25" customFormat="1">
      <c r="B1155" s="3"/>
      <c r="C1155" s="4" t="s">
        <v>6</v>
      </c>
      <c r="D1155" s="10" t="s">
        <v>6</v>
      </c>
      <c r="E1155" s="10"/>
      <c r="F1155" s="10" t="s">
        <v>694</v>
      </c>
      <c r="G1155" s="10"/>
      <c r="H1155" s="44">
        <v>0</v>
      </c>
      <c r="I1155" s="34">
        <v>0</v>
      </c>
      <c r="J1155" s="44">
        <v>3471.4390891999997</v>
      </c>
      <c r="K1155" s="2">
        <v>5.2079804336764823E-5</v>
      </c>
      <c r="L1155" s="44">
        <v>3471.4390891999997</v>
      </c>
      <c r="M1155" s="2">
        <v>4.4206560566939326E-5</v>
      </c>
    </row>
    <row r="1156" spans="1:13">
      <c r="A1156" s="25"/>
      <c r="B1156" s="3"/>
      <c r="C1156" s="12" t="s">
        <v>6</v>
      </c>
      <c r="D1156" s="10" t="s">
        <v>6</v>
      </c>
      <c r="E1156" s="13"/>
      <c r="F1156" s="13"/>
      <c r="G1156" s="13" t="s">
        <v>16</v>
      </c>
      <c r="H1156" s="45">
        <v>0</v>
      </c>
      <c r="I1156" s="35">
        <v>0</v>
      </c>
      <c r="J1156" s="45">
        <v>3471.4390891999997</v>
      </c>
      <c r="K1156" s="1">
        <v>5.2079804336764823E-5</v>
      </c>
      <c r="L1156" s="45">
        <v>3471.4390891999997</v>
      </c>
      <c r="M1156" s="1">
        <v>4.4206560566939326E-5</v>
      </c>
    </row>
    <row r="1157" spans="1:13" s="25" customFormat="1">
      <c r="B1157" s="3"/>
      <c r="C1157" s="4" t="s">
        <v>6</v>
      </c>
      <c r="D1157" s="10" t="s">
        <v>6</v>
      </c>
      <c r="E1157" s="10"/>
      <c r="F1157" s="10" t="s">
        <v>695</v>
      </c>
      <c r="G1157" s="10"/>
      <c r="H1157" s="44">
        <v>0</v>
      </c>
      <c r="I1157" s="34">
        <v>0</v>
      </c>
      <c r="J1157" s="44">
        <v>3976.7568707</v>
      </c>
      <c r="K1157" s="2">
        <v>5.9660767306929706E-5</v>
      </c>
      <c r="L1157" s="44">
        <v>3976.7568707</v>
      </c>
      <c r="M1157" s="2">
        <v>5.0641459909672457E-5</v>
      </c>
    </row>
    <row r="1158" spans="1:13">
      <c r="A1158" s="25"/>
      <c r="B1158" s="3"/>
      <c r="C1158" s="4" t="s">
        <v>6</v>
      </c>
      <c r="D1158" s="10" t="s">
        <v>6</v>
      </c>
      <c r="E1158" s="13"/>
      <c r="F1158" s="13"/>
      <c r="G1158" s="13" t="s">
        <v>16</v>
      </c>
      <c r="H1158" s="45">
        <v>0</v>
      </c>
      <c r="I1158" s="35">
        <v>0</v>
      </c>
      <c r="J1158" s="45">
        <v>3976.7568707</v>
      </c>
      <c r="K1158" s="1">
        <v>5.9660767306929706E-5</v>
      </c>
      <c r="L1158" s="45">
        <v>3976.7568707</v>
      </c>
      <c r="M1158" s="1">
        <v>5.0641459909672457E-5</v>
      </c>
    </row>
    <row r="1159" spans="1:13" s="25" customFormat="1">
      <c r="B1159" s="3"/>
      <c r="C1159" s="4" t="s">
        <v>6</v>
      </c>
      <c r="E1159" s="10"/>
      <c r="F1159" s="10" t="s">
        <v>696</v>
      </c>
      <c r="G1159" s="10"/>
      <c r="H1159" s="44">
        <v>1622.1944587999999</v>
      </c>
      <c r="I1159" s="34">
        <v>1.366456265786692E-4</v>
      </c>
      <c r="J1159" s="44">
        <v>2373.8600664000001</v>
      </c>
      <c r="K1159" s="2">
        <v>3.5613520676654704E-5</v>
      </c>
      <c r="L1159" s="44">
        <v>3996.0545252000002</v>
      </c>
      <c r="M1159" s="2">
        <v>5.0887203219733165E-5</v>
      </c>
    </row>
    <row r="1160" spans="1:13">
      <c r="A1160" s="25"/>
      <c r="B1160" s="3"/>
      <c r="C1160" s="4" t="s">
        <v>6</v>
      </c>
      <c r="E1160" s="13"/>
      <c r="F1160" s="13"/>
      <c r="G1160" s="13" t="s">
        <v>15</v>
      </c>
      <c r="H1160" s="45">
        <v>1622.1944587999999</v>
      </c>
      <c r="I1160" s="35">
        <v>1.366456265786692E-4</v>
      </c>
      <c r="J1160" s="45">
        <v>2373.8600664000001</v>
      </c>
      <c r="K1160" s="1">
        <v>3.5613520676654704E-5</v>
      </c>
      <c r="L1160" s="45">
        <v>3996.0545252000002</v>
      </c>
      <c r="M1160" s="1">
        <v>5.0887203219733165E-5</v>
      </c>
    </row>
    <row r="1161" spans="1:13" s="25" customFormat="1">
      <c r="B1161" s="3"/>
      <c r="C1161" s="4" t="s">
        <v>6</v>
      </c>
      <c r="D1161" s="10" t="s">
        <v>104</v>
      </c>
      <c r="E1161" s="10"/>
      <c r="H1161" s="44">
        <v>125243.88150099998</v>
      </c>
      <c r="I1161" s="34">
        <v>1.0549924252304898E-2</v>
      </c>
      <c r="J1161" s="44">
        <v>1064730.0050688998</v>
      </c>
      <c r="K1161" s="2">
        <v>1.5973470630086643E-2</v>
      </c>
      <c r="L1161" s="44">
        <v>1189973.8865698997</v>
      </c>
      <c r="M1161" s="2">
        <v>1.5153557743065951E-2</v>
      </c>
    </row>
    <row r="1162" spans="1:13" s="25" customFormat="1">
      <c r="B1162" s="3"/>
      <c r="C1162" s="4" t="s">
        <v>6</v>
      </c>
      <c r="D1162" s="10" t="s">
        <v>6</v>
      </c>
      <c r="E1162" s="10"/>
      <c r="F1162" s="10" t="s">
        <v>955</v>
      </c>
      <c r="G1162" s="10"/>
      <c r="H1162" s="44">
        <v>0</v>
      </c>
      <c r="I1162" s="34">
        <v>0</v>
      </c>
      <c r="J1162" s="44">
        <v>8218.2955485000002</v>
      </c>
      <c r="K1162" s="2">
        <v>1.2329388854298478E-4</v>
      </c>
      <c r="L1162" s="44">
        <v>8218.2955485000002</v>
      </c>
      <c r="M1162" s="2">
        <v>1.0465474709092389E-4</v>
      </c>
    </row>
    <row r="1163" spans="1:13">
      <c r="A1163" s="25"/>
      <c r="B1163" s="3"/>
      <c r="C1163" s="12" t="s">
        <v>6</v>
      </c>
      <c r="D1163" s="10" t="s">
        <v>6</v>
      </c>
      <c r="E1163" s="13"/>
      <c r="F1163" s="13"/>
      <c r="G1163" s="13" t="s">
        <v>15</v>
      </c>
      <c r="H1163" s="45">
        <v>0</v>
      </c>
      <c r="I1163" s="35">
        <v>0</v>
      </c>
      <c r="J1163" s="45">
        <v>8218.2955485000002</v>
      </c>
      <c r="K1163" s="1">
        <v>1.2329388854298478E-4</v>
      </c>
      <c r="L1163" s="45">
        <v>8218.2955485000002</v>
      </c>
      <c r="M1163" s="1">
        <v>1.0465474709092389E-4</v>
      </c>
    </row>
    <row r="1164" spans="1:13" s="25" customFormat="1">
      <c r="B1164" s="3"/>
      <c r="C1164" s="4" t="s">
        <v>6</v>
      </c>
      <c r="D1164" s="10" t="s">
        <v>6</v>
      </c>
      <c r="E1164" s="10"/>
      <c r="F1164" s="10" t="s">
        <v>697</v>
      </c>
      <c r="G1164" s="10"/>
      <c r="H1164" s="44">
        <v>0</v>
      </c>
      <c r="I1164" s="34">
        <v>0</v>
      </c>
      <c r="J1164" s="44">
        <v>8799.5588829999997</v>
      </c>
      <c r="K1164" s="2">
        <v>1.3201421459539198E-4</v>
      </c>
      <c r="L1164" s="44">
        <v>8799.5588829999997</v>
      </c>
      <c r="M1164" s="2">
        <v>1.1205676456599846E-4</v>
      </c>
    </row>
    <row r="1165" spans="1:13">
      <c r="A1165" s="25"/>
      <c r="B1165" s="3"/>
      <c r="C1165" s="12" t="s">
        <v>6</v>
      </c>
      <c r="D1165" s="10" t="s">
        <v>6</v>
      </c>
      <c r="E1165" s="13"/>
      <c r="F1165" s="13"/>
      <c r="G1165" s="13" t="s">
        <v>15</v>
      </c>
      <c r="H1165" s="45">
        <v>0</v>
      </c>
      <c r="I1165" s="35">
        <v>0</v>
      </c>
      <c r="J1165" s="45">
        <v>8799.5588829999997</v>
      </c>
      <c r="K1165" s="1">
        <v>1.3201421459539198E-4</v>
      </c>
      <c r="L1165" s="45">
        <v>8799.5588829999997</v>
      </c>
      <c r="M1165" s="1">
        <v>1.1205676456599846E-4</v>
      </c>
    </row>
    <row r="1166" spans="1:13" s="25" customFormat="1">
      <c r="B1166" s="3"/>
      <c r="C1166" s="4" t="s">
        <v>6</v>
      </c>
      <c r="D1166" s="10" t="s">
        <v>6</v>
      </c>
      <c r="E1166" s="10"/>
      <c r="F1166" s="10" t="s">
        <v>698</v>
      </c>
      <c r="G1166" s="10"/>
      <c r="H1166" s="44">
        <v>0</v>
      </c>
      <c r="I1166" s="34">
        <v>0</v>
      </c>
      <c r="J1166" s="44">
        <v>6593.9937127000003</v>
      </c>
      <c r="K1166" s="2">
        <v>9.8925515767702519E-5</v>
      </c>
      <c r="L1166" s="44">
        <v>6593.9937127000003</v>
      </c>
      <c r="M1166" s="2">
        <v>8.3970300197796631E-5</v>
      </c>
    </row>
    <row r="1167" spans="1:13">
      <c r="A1167" s="25"/>
      <c r="B1167" s="3"/>
      <c r="C1167" s="12" t="s">
        <v>6</v>
      </c>
      <c r="D1167" s="10" t="s">
        <v>6</v>
      </c>
      <c r="E1167" s="13"/>
      <c r="F1167" s="13"/>
      <c r="G1167" s="13" t="s">
        <v>15</v>
      </c>
      <c r="H1167" s="45">
        <v>0</v>
      </c>
      <c r="I1167" s="35">
        <v>0</v>
      </c>
      <c r="J1167" s="45">
        <v>6593.9937127000003</v>
      </c>
      <c r="K1167" s="1">
        <v>9.8925515767702519E-5</v>
      </c>
      <c r="L1167" s="45">
        <v>6593.9937127000003</v>
      </c>
      <c r="M1167" s="1">
        <v>8.3970300197796631E-5</v>
      </c>
    </row>
    <row r="1168" spans="1:13" s="25" customFormat="1">
      <c r="B1168" s="3"/>
      <c r="C1168" s="4" t="s">
        <v>6</v>
      </c>
      <c r="D1168" s="10" t="s">
        <v>6</v>
      </c>
      <c r="E1168" s="10"/>
      <c r="F1168" s="10" t="s">
        <v>699</v>
      </c>
      <c r="G1168" s="10"/>
      <c r="H1168" s="44">
        <v>0</v>
      </c>
      <c r="I1168" s="34">
        <v>0</v>
      </c>
      <c r="J1168" s="44">
        <v>6974.9150154999998</v>
      </c>
      <c r="K1168" s="2">
        <v>1.0464023707139716E-4</v>
      </c>
      <c r="L1168" s="44">
        <v>6974.9150154999998</v>
      </c>
      <c r="M1168" s="2">
        <v>8.8821089801409197E-5</v>
      </c>
    </row>
    <row r="1169" spans="1:13">
      <c r="A1169" s="25"/>
      <c r="B1169" s="3"/>
      <c r="C1169" s="12" t="s">
        <v>6</v>
      </c>
      <c r="D1169" s="10" t="s">
        <v>6</v>
      </c>
      <c r="E1169" s="13"/>
      <c r="F1169" s="13"/>
      <c r="G1169" s="13" t="s">
        <v>15</v>
      </c>
      <c r="H1169" s="45">
        <v>0</v>
      </c>
      <c r="I1169" s="35">
        <v>0</v>
      </c>
      <c r="J1169" s="45">
        <v>6974.9150154999998</v>
      </c>
      <c r="K1169" s="1">
        <v>1.0464023707139716E-4</v>
      </c>
      <c r="L1169" s="45">
        <v>6974.9150154999998</v>
      </c>
      <c r="M1169" s="1">
        <v>8.8821089801409197E-5</v>
      </c>
    </row>
    <row r="1170" spans="1:13" s="25" customFormat="1">
      <c r="B1170" s="3"/>
      <c r="C1170" s="4" t="s">
        <v>6</v>
      </c>
      <c r="D1170" s="10" t="s">
        <v>6</v>
      </c>
      <c r="E1170" s="10"/>
      <c r="F1170" s="10" t="s">
        <v>700</v>
      </c>
      <c r="G1170" s="10"/>
      <c r="H1170" s="44">
        <v>3322.4448150000003</v>
      </c>
      <c r="I1170" s="34">
        <v>2.7986629534819472E-4</v>
      </c>
      <c r="J1170" s="44">
        <v>8789.0537657999994</v>
      </c>
      <c r="K1170" s="2">
        <v>1.3185661296844338E-4</v>
      </c>
      <c r="L1170" s="44">
        <v>12111.4985808</v>
      </c>
      <c r="M1170" s="2">
        <v>1.5423220221096281E-4</v>
      </c>
    </row>
    <row r="1171" spans="1:13">
      <c r="A1171" s="25"/>
      <c r="B1171" s="3"/>
      <c r="C1171" s="12" t="s">
        <v>6</v>
      </c>
      <c r="D1171" s="10" t="s">
        <v>6</v>
      </c>
      <c r="E1171" s="13"/>
      <c r="F1171" s="13"/>
      <c r="G1171" s="13" t="s">
        <v>15</v>
      </c>
      <c r="H1171" s="45">
        <v>3322.4448150000003</v>
      </c>
      <c r="I1171" s="35">
        <v>2.7986629534819472E-4</v>
      </c>
      <c r="J1171" s="45">
        <v>8789.0537657999994</v>
      </c>
      <c r="K1171" s="1">
        <v>1.3185661296844338E-4</v>
      </c>
      <c r="L1171" s="45">
        <v>12111.4985808</v>
      </c>
      <c r="M1171" s="1">
        <v>1.5423220221096281E-4</v>
      </c>
    </row>
    <row r="1172" spans="1:13" s="25" customFormat="1">
      <c r="B1172" s="3"/>
      <c r="C1172" s="4"/>
      <c r="D1172" s="10"/>
      <c r="E1172" s="10"/>
      <c r="F1172" s="10" t="s">
        <v>701</v>
      </c>
      <c r="G1172" s="10"/>
      <c r="H1172" s="44">
        <v>0</v>
      </c>
      <c r="I1172" s="34">
        <v>0</v>
      </c>
      <c r="J1172" s="44">
        <v>2117.9844634999999</v>
      </c>
      <c r="K1172" s="2">
        <v>3.1774780894343056E-5</v>
      </c>
      <c r="L1172" s="44">
        <v>2117.9844634999999</v>
      </c>
      <c r="M1172" s="2">
        <v>2.6971179980325162E-5</v>
      </c>
    </row>
    <row r="1173" spans="1:13">
      <c r="A1173" s="25"/>
      <c r="B1173" s="3"/>
      <c r="C1173" s="12"/>
      <c r="D1173" s="10"/>
      <c r="E1173" s="13"/>
      <c r="F1173" s="13"/>
      <c r="G1173" s="13" t="s">
        <v>181</v>
      </c>
      <c r="H1173" s="45">
        <v>0</v>
      </c>
      <c r="I1173" s="35">
        <v>0</v>
      </c>
      <c r="J1173" s="45">
        <v>2117.9844634999999</v>
      </c>
      <c r="K1173" s="1">
        <v>3.1774780894343056E-5</v>
      </c>
      <c r="L1173" s="45">
        <v>2117.9844634999999</v>
      </c>
      <c r="M1173" s="1">
        <v>2.6971179980325162E-5</v>
      </c>
    </row>
    <row r="1174" spans="1:13" s="25" customFormat="1">
      <c r="B1174" s="3"/>
      <c r="C1174" s="4" t="s">
        <v>6</v>
      </c>
      <c r="D1174" s="10" t="s">
        <v>6</v>
      </c>
      <c r="E1174" s="10"/>
      <c r="F1174" s="10" t="s">
        <v>855</v>
      </c>
      <c r="G1174" s="10"/>
      <c r="H1174" s="44">
        <v>0</v>
      </c>
      <c r="I1174" s="34">
        <v>0</v>
      </c>
      <c r="J1174" s="44">
        <v>3501.44004</v>
      </c>
      <c r="K1174" s="2">
        <v>5.2529889620542907E-5</v>
      </c>
      <c r="L1174" s="44">
        <v>3501.44004</v>
      </c>
      <c r="M1174" s="2">
        <v>4.4588603522188646E-5</v>
      </c>
    </row>
    <row r="1175" spans="1:13">
      <c r="A1175" s="25"/>
      <c r="B1175" s="3"/>
      <c r="C1175" s="12" t="s">
        <v>6</v>
      </c>
      <c r="D1175" s="10" t="s">
        <v>6</v>
      </c>
      <c r="E1175" s="13"/>
      <c r="F1175" s="13"/>
      <c r="G1175" s="13" t="s">
        <v>15</v>
      </c>
      <c r="H1175" s="45">
        <v>0</v>
      </c>
      <c r="I1175" s="35">
        <v>0</v>
      </c>
      <c r="J1175" s="45">
        <v>3501.44004</v>
      </c>
      <c r="K1175" s="1">
        <v>5.2529889620542907E-5</v>
      </c>
      <c r="L1175" s="45">
        <v>3501.44004</v>
      </c>
      <c r="M1175" s="1">
        <v>4.4588603522188646E-5</v>
      </c>
    </row>
    <row r="1176" spans="1:13" s="25" customFormat="1">
      <c r="B1176" s="3"/>
      <c r="C1176" s="4" t="s">
        <v>6</v>
      </c>
      <c r="D1176" s="10" t="s">
        <v>6</v>
      </c>
      <c r="E1176" s="10"/>
      <c r="F1176" s="10" t="s">
        <v>956</v>
      </c>
      <c r="G1176" s="10"/>
      <c r="H1176" s="44">
        <v>0</v>
      </c>
      <c r="I1176" s="34">
        <v>0</v>
      </c>
      <c r="J1176" s="44">
        <v>3878.9703300000001</v>
      </c>
      <c r="K1176" s="2">
        <v>5.8193737704633352E-5</v>
      </c>
      <c r="L1176" s="44">
        <v>3878.9703300000001</v>
      </c>
      <c r="M1176" s="2">
        <v>4.9396210742681538E-5</v>
      </c>
    </row>
    <row r="1177" spans="1:13">
      <c r="A1177" s="25"/>
      <c r="B1177" s="3"/>
      <c r="C1177" s="12" t="s">
        <v>6</v>
      </c>
      <c r="D1177" s="10" t="s">
        <v>6</v>
      </c>
      <c r="E1177" s="13"/>
      <c r="F1177" s="13"/>
      <c r="G1177" s="13" t="s">
        <v>15</v>
      </c>
      <c r="H1177" s="45">
        <v>0</v>
      </c>
      <c r="I1177" s="35">
        <v>0</v>
      </c>
      <c r="J1177" s="45">
        <v>3878.9703300000001</v>
      </c>
      <c r="K1177" s="1">
        <v>5.8193737704633352E-5</v>
      </c>
      <c r="L1177" s="45">
        <v>3878.9703300000001</v>
      </c>
      <c r="M1177" s="1">
        <v>4.9396210742681538E-5</v>
      </c>
    </row>
    <row r="1178" spans="1:13" s="25" customFormat="1">
      <c r="B1178" s="3"/>
      <c r="C1178" s="4" t="s">
        <v>6</v>
      </c>
      <c r="D1178" s="10" t="s">
        <v>6</v>
      </c>
      <c r="E1178" s="10"/>
      <c r="F1178" s="10" t="s">
        <v>702</v>
      </c>
      <c r="G1178" s="10"/>
      <c r="H1178" s="44">
        <v>1831.0062499999999</v>
      </c>
      <c r="I1178" s="34">
        <v>1.5423489763723597E-4</v>
      </c>
      <c r="J1178" s="44">
        <v>8625.9293898999986</v>
      </c>
      <c r="K1178" s="2">
        <v>1.2940936116274149E-4</v>
      </c>
      <c r="L1178" s="44">
        <v>10456.935639899999</v>
      </c>
      <c r="M1178" s="2">
        <v>1.3316239946366328E-4</v>
      </c>
    </row>
    <row r="1179" spans="1:13">
      <c r="A1179" s="25"/>
      <c r="B1179" s="3"/>
      <c r="C1179" s="12" t="s">
        <v>6</v>
      </c>
      <c r="D1179" s="10" t="s">
        <v>6</v>
      </c>
      <c r="E1179" s="13"/>
      <c r="F1179" s="13"/>
      <c r="G1179" s="13" t="s">
        <v>15</v>
      </c>
      <c r="H1179" s="45">
        <v>1831.0062499999999</v>
      </c>
      <c r="I1179" s="35">
        <v>1.5423489763723597E-4</v>
      </c>
      <c r="J1179" s="45">
        <v>8625.9293898999986</v>
      </c>
      <c r="K1179" s="1">
        <v>1.2940936116274149E-4</v>
      </c>
      <c r="L1179" s="45">
        <v>10456.935639899999</v>
      </c>
      <c r="M1179" s="1">
        <v>1.3316239946366328E-4</v>
      </c>
    </row>
    <row r="1180" spans="1:13" s="25" customFormat="1">
      <c r="B1180" s="3"/>
      <c r="C1180" s="4" t="s">
        <v>6</v>
      </c>
      <c r="D1180" s="10" t="s">
        <v>6</v>
      </c>
      <c r="E1180" s="10"/>
      <c r="F1180" s="10" t="s">
        <v>703</v>
      </c>
      <c r="G1180" s="10"/>
      <c r="H1180" s="44">
        <v>0</v>
      </c>
      <c r="I1180" s="34">
        <v>0</v>
      </c>
      <c r="J1180" s="44">
        <v>4427.8713615000006</v>
      </c>
      <c r="K1180" s="2">
        <v>6.6428552600191919E-5</v>
      </c>
      <c r="L1180" s="44">
        <v>4427.8713615000006</v>
      </c>
      <c r="M1180" s="2">
        <v>5.638611494977283E-5</v>
      </c>
    </row>
    <row r="1181" spans="1:13">
      <c r="A1181" s="25"/>
      <c r="B1181" s="3"/>
      <c r="C1181" s="12" t="s">
        <v>6</v>
      </c>
      <c r="D1181" s="10" t="s">
        <v>6</v>
      </c>
      <c r="E1181" s="13"/>
      <c r="F1181" s="13"/>
      <c r="G1181" s="13" t="s">
        <v>15</v>
      </c>
      <c r="H1181" s="45">
        <v>0</v>
      </c>
      <c r="I1181" s="35">
        <v>0</v>
      </c>
      <c r="J1181" s="45">
        <v>4427.8713615000006</v>
      </c>
      <c r="K1181" s="1">
        <v>6.6428552600191919E-5</v>
      </c>
      <c r="L1181" s="45">
        <v>4427.8713615000006</v>
      </c>
      <c r="M1181" s="1">
        <v>5.638611494977283E-5</v>
      </c>
    </row>
    <row r="1182" spans="1:13" s="25" customFormat="1">
      <c r="B1182" s="3"/>
      <c r="C1182" s="4" t="s">
        <v>6</v>
      </c>
      <c r="D1182" s="10" t="s">
        <v>6</v>
      </c>
      <c r="E1182" s="10"/>
      <c r="F1182" s="10" t="s">
        <v>704</v>
      </c>
      <c r="G1182" s="10"/>
      <c r="H1182" s="44">
        <v>0</v>
      </c>
      <c r="I1182" s="34">
        <v>0</v>
      </c>
      <c r="J1182" s="44">
        <v>3825.6540325000001</v>
      </c>
      <c r="K1182" s="2">
        <v>5.7393867025525273E-5</v>
      </c>
      <c r="L1182" s="44">
        <v>3825.6540325000001</v>
      </c>
      <c r="M1182" s="2">
        <v>4.8717261732177118E-5</v>
      </c>
    </row>
    <row r="1183" spans="1:13">
      <c r="A1183" s="25"/>
      <c r="B1183" s="3"/>
      <c r="C1183" s="12" t="s">
        <v>6</v>
      </c>
      <c r="D1183" s="10" t="s">
        <v>6</v>
      </c>
      <c r="E1183" s="13"/>
      <c r="F1183" s="13"/>
      <c r="G1183" s="13" t="s">
        <v>15</v>
      </c>
      <c r="H1183" s="45">
        <v>0</v>
      </c>
      <c r="I1183" s="35">
        <v>0</v>
      </c>
      <c r="J1183" s="45">
        <v>3825.6540325000001</v>
      </c>
      <c r="K1183" s="1">
        <v>5.7393867025525273E-5</v>
      </c>
      <c r="L1183" s="45">
        <v>3825.6540325000001</v>
      </c>
      <c r="M1183" s="1">
        <v>4.8717261732177118E-5</v>
      </c>
    </row>
    <row r="1184" spans="1:13" s="25" customFormat="1">
      <c r="B1184" s="3"/>
      <c r="C1184" s="4" t="s">
        <v>6</v>
      </c>
      <c r="D1184" s="10" t="s">
        <v>6</v>
      </c>
      <c r="E1184" s="10"/>
      <c r="F1184" s="10" t="s">
        <v>705</v>
      </c>
      <c r="G1184" s="10"/>
      <c r="H1184" s="44">
        <v>5613.2018699999999</v>
      </c>
      <c r="I1184" s="34">
        <v>4.7282832368081301E-4</v>
      </c>
      <c r="J1184" s="44">
        <v>178736.25326680002</v>
      </c>
      <c r="K1184" s="2">
        <v>2.6814669244755673E-3</v>
      </c>
      <c r="L1184" s="44">
        <v>184349.45513680001</v>
      </c>
      <c r="M1184" s="2">
        <v>2.3475726189006165E-3</v>
      </c>
    </row>
    <row r="1185" spans="1:13">
      <c r="A1185" s="25"/>
      <c r="B1185" s="3"/>
      <c r="C1185" s="12" t="s">
        <v>6</v>
      </c>
      <c r="D1185" s="10" t="s">
        <v>6</v>
      </c>
      <c r="E1185" s="13"/>
      <c r="F1185" s="13"/>
      <c r="G1185" s="13" t="s">
        <v>15</v>
      </c>
      <c r="H1185" s="45">
        <v>5613.2018699999999</v>
      </c>
      <c r="I1185" s="35">
        <v>4.7282832368081301E-4</v>
      </c>
      <c r="J1185" s="45">
        <v>178736.25326680002</v>
      </c>
      <c r="K1185" s="1">
        <v>2.6814669244755673E-3</v>
      </c>
      <c r="L1185" s="45">
        <v>184349.45513680001</v>
      </c>
      <c r="M1185" s="1">
        <v>2.3475726189006165E-3</v>
      </c>
    </row>
    <row r="1186" spans="1:13" s="25" customFormat="1">
      <c r="B1186" s="3"/>
      <c r="C1186" s="4" t="s">
        <v>6</v>
      </c>
      <c r="D1186" s="10" t="s">
        <v>6</v>
      </c>
      <c r="E1186" s="10"/>
      <c r="F1186" s="10" t="s">
        <v>706</v>
      </c>
      <c r="G1186" s="10"/>
      <c r="H1186" s="44">
        <v>4970.1509781999994</v>
      </c>
      <c r="I1186" s="34">
        <v>4.1866090154759722E-4</v>
      </c>
      <c r="J1186" s="44">
        <v>45410.373070499998</v>
      </c>
      <c r="K1186" s="2">
        <v>6.8126309683173641E-4</v>
      </c>
      <c r="L1186" s="44">
        <v>50380.524048700005</v>
      </c>
      <c r="M1186" s="2">
        <v>6.4156380985680818E-4</v>
      </c>
    </row>
    <row r="1187" spans="1:13">
      <c r="A1187" s="25"/>
      <c r="B1187" s="3"/>
      <c r="C1187" s="12" t="s">
        <v>6</v>
      </c>
      <c r="D1187" s="10" t="s">
        <v>6</v>
      </c>
      <c r="E1187" s="13"/>
      <c r="F1187" s="13"/>
      <c r="G1187" s="13" t="s">
        <v>15</v>
      </c>
      <c r="H1187" s="45">
        <v>4970.1509781999994</v>
      </c>
      <c r="I1187" s="35">
        <v>4.1866090154759722E-4</v>
      </c>
      <c r="J1187" s="45">
        <v>45410.373070499998</v>
      </c>
      <c r="K1187" s="1">
        <v>6.8126309683173641E-4</v>
      </c>
      <c r="L1187" s="45">
        <v>50380.524048700005</v>
      </c>
      <c r="M1187" s="1">
        <v>6.4156380985680818E-4</v>
      </c>
    </row>
    <row r="1188" spans="1:13" s="25" customFormat="1">
      <c r="B1188" s="3"/>
      <c r="C1188" s="4" t="s">
        <v>6</v>
      </c>
      <c r="D1188" s="10" t="s">
        <v>6</v>
      </c>
      <c r="E1188" s="10"/>
      <c r="F1188" s="10" t="s">
        <v>707</v>
      </c>
      <c r="G1188" s="10"/>
      <c r="H1188" s="44">
        <v>0</v>
      </c>
      <c r="I1188" s="34">
        <v>0</v>
      </c>
      <c r="J1188" s="44">
        <v>9169.4538623999997</v>
      </c>
      <c r="K1188" s="2">
        <v>1.3756351494527744E-4</v>
      </c>
      <c r="L1188" s="44">
        <v>9169.4538623999997</v>
      </c>
      <c r="M1188" s="2">
        <v>1.1676714098053066E-4</v>
      </c>
    </row>
    <row r="1189" spans="1:13">
      <c r="A1189" s="25"/>
      <c r="B1189" s="3"/>
      <c r="C1189" s="12" t="s">
        <v>6</v>
      </c>
      <c r="D1189" s="10" t="s">
        <v>6</v>
      </c>
      <c r="E1189" s="13"/>
      <c r="F1189" s="13"/>
      <c r="G1189" s="13" t="s">
        <v>15</v>
      </c>
      <c r="H1189" s="45">
        <v>0</v>
      </c>
      <c r="I1189" s="35">
        <v>0</v>
      </c>
      <c r="J1189" s="45">
        <v>9169.4538623999997</v>
      </c>
      <c r="K1189" s="1">
        <v>1.3756351494527744E-4</v>
      </c>
      <c r="L1189" s="45">
        <v>9169.4538623999997</v>
      </c>
      <c r="M1189" s="1">
        <v>1.1676714098053066E-4</v>
      </c>
    </row>
    <row r="1190" spans="1:13" s="25" customFormat="1">
      <c r="B1190" s="3"/>
      <c r="C1190" s="4" t="s">
        <v>6</v>
      </c>
      <c r="D1190" s="10" t="s">
        <v>6</v>
      </c>
      <c r="E1190" s="10"/>
      <c r="F1190" s="10" t="s">
        <v>708</v>
      </c>
      <c r="G1190" s="10"/>
      <c r="H1190" s="44">
        <v>0</v>
      </c>
      <c r="I1190" s="34">
        <v>0</v>
      </c>
      <c r="J1190" s="44">
        <v>3553.0948358999999</v>
      </c>
      <c r="K1190" s="2">
        <v>5.3304833842349053E-5</v>
      </c>
      <c r="L1190" s="44">
        <v>3553.0948358999999</v>
      </c>
      <c r="M1190" s="2">
        <v>4.5246394370551908E-5</v>
      </c>
    </row>
    <row r="1191" spans="1:13">
      <c r="A1191" s="25"/>
      <c r="B1191" s="3"/>
      <c r="C1191" s="12" t="s">
        <v>6</v>
      </c>
      <c r="D1191" s="10" t="s">
        <v>6</v>
      </c>
      <c r="E1191" s="13"/>
      <c r="F1191" s="13"/>
      <c r="G1191" s="13" t="s">
        <v>15</v>
      </c>
      <c r="H1191" s="45">
        <v>0</v>
      </c>
      <c r="I1191" s="35">
        <v>0</v>
      </c>
      <c r="J1191" s="45">
        <v>3553.0948358999999</v>
      </c>
      <c r="K1191" s="1">
        <v>5.3304833842349053E-5</v>
      </c>
      <c r="L1191" s="45">
        <v>3553.0948358999999</v>
      </c>
      <c r="M1191" s="1">
        <v>4.5246394370551908E-5</v>
      </c>
    </row>
    <row r="1192" spans="1:13" s="25" customFormat="1">
      <c r="B1192" s="3"/>
      <c r="C1192" s="4" t="s">
        <v>6</v>
      </c>
      <c r="D1192" s="10" t="s">
        <v>6</v>
      </c>
      <c r="E1192" s="10"/>
      <c r="F1192" s="10" t="s">
        <v>709</v>
      </c>
      <c r="G1192" s="10"/>
      <c r="H1192" s="44">
        <v>0</v>
      </c>
      <c r="I1192" s="34">
        <v>0</v>
      </c>
      <c r="J1192" s="44">
        <v>166346.12833000001</v>
      </c>
      <c r="K1192" s="2">
        <v>2.4955857190630533E-3</v>
      </c>
      <c r="L1192" s="44">
        <v>166346.12833000001</v>
      </c>
      <c r="M1192" s="2">
        <v>2.1183117456889207E-3</v>
      </c>
    </row>
    <row r="1193" spans="1:13">
      <c r="A1193" s="25"/>
      <c r="B1193" s="3"/>
      <c r="C1193" s="12" t="s">
        <v>6</v>
      </c>
      <c r="D1193" s="10" t="s">
        <v>6</v>
      </c>
      <c r="E1193" s="13"/>
      <c r="F1193" s="13"/>
      <c r="G1193" s="13" t="s">
        <v>15</v>
      </c>
      <c r="H1193" s="45">
        <v>0</v>
      </c>
      <c r="I1193" s="35">
        <v>0</v>
      </c>
      <c r="J1193" s="45">
        <v>166346.12833000001</v>
      </c>
      <c r="K1193" s="1">
        <v>2.4955857190630533E-3</v>
      </c>
      <c r="L1193" s="45">
        <v>166346.12833000001</v>
      </c>
      <c r="M1193" s="1">
        <v>2.1183117456889207E-3</v>
      </c>
    </row>
    <row r="1194" spans="1:13" s="25" customFormat="1">
      <c r="B1194" s="3"/>
      <c r="C1194" s="4" t="s">
        <v>6</v>
      </c>
      <c r="D1194" s="10" t="s">
        <v>6</v>
      </c>
      <c r="E1194" s="10"/>
      <c r="F1194" s="10" t="s">
        <v>710</v>
      </c>
      <c r="G1194" s="10"/>
      <c r="H1194" s="44">
        <v>0</v>
      </c>
      <c r="I1194" s="34">
        <v>0</v>
      </c>
      <c r="J1194" s="44">
        <v>28994.534749999999</v>
      </c>
      <c r="K1194" s="2">
        <v>4.3498666052167945E-4</v>
      </c>
      <c r="L1194" s="44">
        <v>28994.534749999999</v>
      </c>
      <c r="M1194" s="2">
        <v>3.6922688936808732E-4</v>
      </c>
    </row>
    <row r="1195" spans="1:13">
      <c r="A1195" s="25"/>
      <c r="B1195" s="3"/>
      <c r="C1195" s="12" t="s">
        <v>6</v>
      </c>
      <c r="D1195" s="10" t="s">
        <v>6</v>
      </c>
      <c r="E1195" s="13"/>
      <c r="F1195" s="13"/>
      <c r="G1195" s="13" t="s">
        <v>15</v>
      </c>
      <c r="H1195" s="45">
        <v>0</v>
      </c>
      <c r="I1195" s="35">
        <v>0</v>
      </c>
      <c r="J1195" s="45">
        <v>28994.534749999999</v>
      </c>
      <c r="K1195" s="1">
        <v>4.3498666052167945E-4</v>
      </c>
      <c r="L1195" s="45">
        <v>28994.534749999999</v>
      </c>
      <c r="M1195" s="1">
        <v>3.6922688936808732E-4</v>
      </c>
    </row>
    <row r="1196" spans="1:13" s="25" customFormat="1">
      <c r="B1196" s="3"/>
      <c r="C1196" s="4" t="s">
        <v>6</v>
      </c>
      <c r="D1196" s="10" t="s">
        <v>6</v>
      </c>
      <c r="E1196" s="10"/>
      <c r="F1196" s="10" t="s">
        <v>711</v>
      </c>
      <c r="G1196" s="10"/>
      <c r="H1196" s="44">
        <v>0</v>
      </c>
      <c r="I1196" s="34">
        <v>0</v>
      </c>
      <c r="J1196" s="44">
        <v>19664.446359999998</v>
      </c>
      <c r="K1196" s="2">
        <v>2.9501324738946173E-4</v>
      </c>
      <c r="L1196" s="44">
        <v>19664.446359999998</v>
      </c>
      <c r="M1196" s="2">
        <v>2.504141702307676E-4</v>
      </c>
    </row>
    <row r="1197" spans="1:13">
      <c r="A1197" s="25"/>
      <c r="B1197" s="3"/>
      <c r="C1197" s="12" t="s">
        <v>6</v>
      </c>
      <c r="D1197" s="10" t="s">
        <v>6</v>
      </c>
      <c r="E1197" s="13"/>
      <c r="F1197" s="13"/>
      <c r="G1197" s="13" t="s">
        <v>15</v>
      </c>
      <c r="H1197" s="45">
        <v>0</v>
      </c>
      <c r="I1197" s="35">
        <v>0</v>
      </c>
      <c r="J1197" s="45">
        <v>19664.446359999998</v>
      </c>
      <c r="K1197" s="1">
        <v>2.9501324738946173E-4</v>
      </c>
      <c r="L1197" s="45">
        <v>19664.446359999998</v>
      </c>
      <c r="M1197" s="1">
        <v>2.504141702307676E-4</v>
      </c>
    </row>
    <row r="1198" spans="1:13" s="25" customFormat="1">
      <c r="B1198" s="3"/>
      <c r="C1198" s="4" t="s">
        <v>6</v>
      </c>
      <c r="D1198" s="10" t="s">
        <v>6</v>
      </c>
      <c r="E1198" s="10"/>
      <c r="F1198" s="10" t="s">
        <v>712</v>
      </c>
      <c r="G1198" s="10"/>
      <c r="H1198" s="44">
        <v>25625.314329999997</v>
      </c>
      <c r="I1198" s="34">
        <v>2.1585495585334817E-3</v>
      </c>
      <c r="J1198" s="44">
        <v>10552.841550000001</v>
      </c>
      <c r="K1198" s="2">
        <v>1.5831760517726274E-4</v>
      </c>
      <c r="L1198" s="44">
        <v>36178.155879999998</v>
      </c>
      <c r="M1198" s="2">
        <v>4.6070571829562388E-4</v>
      </c>
    </row>
    <row r="1199" spans="1:13">
      <c r="A1199" s="25"/>
      <c r="B1199" s="3"/>
      <c r="C1199" s="12" t="s">
        <v>6</v>
      </c>
      <c r="D1199" s="10" t="s">
        <v>6</v>
      </c>
      <c r="E1199" s="13"/>
      <c r="F1199" s="13"/>
      <c r="G1199" s="13" t="s">
        <v>15</v>
      </c>
      <c r="H1199" s="45">
        <v>25625.314329999997</v>
      </c>
      <c r="I1199" s="35">
        <v>2.1585495585334817E-3</v>
      </c>
      <c r="J1199" s="45">
        <v>10552.841550000001</v>
      </c>
      <c r="K1199" s="1">
        <v>1.5831760517726274E-4</v>
      </c>
      <c r="L1199" s="45">
        <v>36178.155879999998</v>
      </c>
      <c r="M1199" s="1">
        <v>4.6070571829562388E-4</v>
      </c>
    </row>
    <row r="1200" spans="1:13" s="25" customFormat="1">
      <c r="B1200" s="3"/>
      <c r="C1200" s="4" t="s">
        <v>6</v>
      </c>
      <c r="D1200" s="10" t="s">
        <v>6</v>
      </c>
      <c r="E1200" s="10"/>
      <c r="F1200" s="10" t="s">
        <v>713</v>
      </c>
      <c r="G1200" s="10"/>
      <c r="H1200" s="44">
        <v>0</v>
      </c>
      <c r="I1200" s="34">
        <v>0</v>
      </c>
      <c r="J1200" s="44">
        <v>4082.7284100000002</v>
      </c>
      <c r="K1200" s="2">
        <v>6.1250591264717089E-5</v>
      </c>
      <c r="L1200" s="44">
        <v>4082.7284100000002</v>
      </c>
      <c r="M1200" s="2">
        <v>5.1990939808372579E-5</v>
      </c>
    </row>
    <row r="1201" spans="1:13">
      <c r="A1201" s="25"/>
      <c r="B1201" s="3"/>
      <c r="C1201" s="12" t="s">
        <v>6</v>
      </c>
      <c r="D1201" s="10" t="s">
        <v>6</v>
      </c>
      <c r="E1201" s="13"/>
      <c r="F1201" s="13"/>
      <c r="G1201" s="13" t="s">
        <v>15</v>
      </c>
      <c r="H1201" s="45">
        <v>0</v>
      </c>
      <c r="I1201" s="35">
        <v>0</v>
      </c>
      <c r="J1201" s="45">
        <v>4082.7284100000002</v>
      </c>
      <c r="K1201" s="1">
        <v>6.1250591264717089E-5</v>
      </c>
      <c r="L1201" s="45">
        <v>4082.7284100000002</v>
      </c>
      <c r="M1201" s="1">
        <v>5.1990939808372579E-5</v>
      </c>
    </row>
    <row r="1202" spans="1:13" s="25" customFormat="1">
      <c r="B1202" s="3"/>
      <c r="C1202" s="4" t="s">
        <v>6</v>
      </c>
      <c r="D1202" s="10" t="s">
        <v>6</v>
      </c>
      <c r="E1202" s="10"/>
      <c r="F1202" s="10" t="s">
        <v>714</v>
      </c>
      <c r="G1202" s="10"/>
      <c r="H1202" s="44">
        <v>0</v>
      </c>
      <c r="I1202" s="34">
        <v>0</v>
      </c>
      <c r="J1202" s="44">
        <v>5876.3336899999995</v>
      </c>
      <c r="K1202" s="2">
        <v>8.815891649801823E-5</v>
      </c>
      <c r="L1202" s="44">
        <v>5876.3336899999995</v>
      </c>
      <c r="M1202" s="2">
        <v>7.483135797678541E-5</v>
      </c>
    </row>
    <row r="1203" spans="1:13">
      <c r="A1203" s="25"/>
      <c r="B1203" s="3"/>
      <c r="C1203" s="12" t="s">
        <v>6</v>
      </c>
      <c r="D1203" s="10" t="s">
        <v>6</v>
      </c>
      <c r="E1203" s="13"/>
      <c r="F1203" s="13"/>
      <c r="G1203" s="13" t="s">
        <v>15</v>
      </c>
      <c r="H1203" s="45">
        <v>0</v>
      </c>
      <c r="I1203" s="35">
        <v>0</v>
      </c>
      <c r="J1203" s="45">
        <v>5876.3336899999995</v>
      </c>
      <c r="K1203" s="1">
        <v>8.815891649801823E-5</v>
      </c>
      <c r="L1203" s="45">
        <v>5876.3336899999995</v>
      </c>
      <c r="M1203" s="1">
        <v>7.483135797678541E-5</v>
      </c>
    </row>
    <row r="1204" spans="1:13" s="25" customFormat="1">
      <c r="B1204" s="3"/>
      <c r="C1204" s="4" t="s">
        <v>6</v>
      </c>
      <c r="D1204" s="10" t="s">
        <v>6</v>
      </c>
      <c r="E1204" s="10"/>
      <c r="F1204" s="10" t="s">
        <v>715</v>
      </c>
      <c r="G1204" s="10"/>
      <c r="H1204" s="44">
        <v>0</v>
      </c>
      <c r="I1204" s="34">
        <v>0</v>
      </c>
      <c r="J1204" s="44">
        <v>3497.4123036999999</v>
      </c>
      <c r="K1204" s="2">
        <v>5.2469464041111982E-5</v>
      </c>
      <c r="L1204" s="44">
        <v>3497.4123036999999</v>
      </c>
      <c r="M1204" s="2">
        <v>4.45373128717931E-5</v>
      </c>
    </row>
    <row r="1205" spans="1:13">
      <c r="A1205" s="25"/>
      <c r="B1205" s="3"/>
      <c r="C1205" s="12" t="s">
        <v>6</v>
      </c>
      <c r="D1205" s="10" t="s">
        <v>6</v>
      </c>
      <c r="E1205" s="13"/>
      <c r="F1205" s="13"/>
      <c r="G1205" s="13" t="s">
        <v>15</v>
      </c>
      <c r="H1205" s="45">
        <v>0</v>
      </c>
      <c r="I1205" s="35">
        <v>0</v>
      </c>
      <c r="J1205" s="45">
        <v>3497.4123036999999</v>
      </c>
      <c r="K1205" s="1">
        <v>5.2469464041111982E-5</v>
      </c>
      <c r="L1205" s="45">
        <v>3497.4123036999999</v>
      </c>
      <c r="M1205" s="1">
        <v>4.45373128717931E-5</v>
      </c>
    </row>
    <row r="1206" spans="1:13" s="25" customFormat="1">
      <c r="B1206" s="3"/>
      <c r="C1206" s="4" t="s">
        <v>6</v>
      </c>
      <c r="D1206" s="10" t="s">
        <v>6</v>
      </c>
      <c r="E1206" s="10"/>
      <c r="F1206" s="10" t="s">
        <v>716</v>
      </c>
      <c r="G1206" s="10"/>
      <c r="H1206" s="44">
        <v>17711.776420000002</v>
      </c>
      <c r="I1206" s="34">
        <v>1.4919523202677819E-3</v>
      </c>
      <c r="J1206" s="44">
        <v>167239.99306529999</v>
      </c>
      <c r="K1206" s="2">
        <v>2.5089958061542501E-3</v>
      </c>
      <c r="L1206" s="44">
        <v>184951.7694853</v>
      </c>
      <c r="M1206" s="2">
        <v>2.3552427075996057E-3</v>
      </c>
    </row>
    <row r="1207" spans="1:13">
      <c r="A1207" s="25"/>
      <c r="B1207" s="3"/>
      <c r="C1207" s="12" t="s">
        <v>6</v>
      </c>
      <c r="D1207" s="10" t="s">
        <v>6</v>
      </c>
      <c r="E1207" s="13"/>
      <c r="F1207" s="13"/>
      <c r="G1207" s="13" t="s">
        <v>15</v>
      </c>
      <c r="H1207" s="45">
        <v>17711.776420000002</v>
      </c>
      <c r="I1207" s="35">
        <v>1.4919523202677819E-3</v>
      </c>
      <c r="J1207" s="45">
        <v>167239.99306529999</v>
      </c>
      <c r="K1207" s="1">
        <v>2.5089958061542501E-3</v>
      </c>
      <c r="L1207" s="45">
        <v>184951.7694853</v>
      </c>
      <c r="M1207" s="1">
        <v>2.3552427075996057E-3</v>
      </c>
    </row>
    <row r="1208" spans="1:13" s="25" customFormat="1">
      <c r="B1208" s="3"/>
      <c r="C1208" s="4" t="s">
        <v>6</v>
      </c>
      <c r="D1208" s="10" t="s">
        <v>6</v>
      </c>
      <c r="E1208" s="10"/>
      <c r="F1208" s="10" t="s">
        <v>717</v>
      </c>
      <c r="G1208" s="10"/>
      <c r="H1208" s="44">
        <v>5248.1242620000003</v>
      </c>
      <c r="I1208" s="34">
        <v>4.4207599419011521E-4</v>
      </c>
      <c r="J1208" s="44">
        <v>5885.6328778999996</v>
      </c>
      <c r="K1208" s="2">
        <v>8.829842633064917E-5</v>
      </c>
      <c r="L1208" s="44">
        <v>11133.757139899999</v>
      </c>
      <c r="M1208" s="2">
        <v>1.4178128917019471E-4</v>
      </c>
    </row>
    <row r="1209" spans="1:13">
      <c r="A1209" s="25"/>
      <c r="B1209" s="3"/>
      <c r="C1209" s="12" t="s">
        <v>6</v>
      </c>
      <c r="D1209" s="10" t="s">
        <v>6</v>
      </c>
      <c r="E1209" s="13"/>
      <c r="F1209" s="13"/>
      <c r="G1209" s="13" t="s">
        <v>15</v>
      </c>
      <c r="H1209" s="45">
        <v>5248.1242620000003</v>
      </c>
      <c r="I1209" s="35">
        <v>4.4207599419011521E-4</v>
      </c>
      <c r="J1209" s="45">
        <v>5885.6328778999996</v>
      </c>
      <c r="K1209" s="1">
        <v>8.829842633064917E-5</v>
      </c>
      <c r="L1209" s="45">
        <v>11133.757139899999</v>
      </c>
      <c r="M1209" s="1">
        <v>1.4178128917019471E-4</v>
      </c>
    </row>
    <row r="1210" spans="1:13" s="25" customFormat="1">
      <c r="B1210" s="3"/>
      <c r="C1210" s="4" t="s">
        <v>6</v>
      </c>
      <c r="D1210" s="10" t="s">
        <v>6</v>
      </c>
      <c r="E1210" s="10"/>
      <c r="F1210" s="10" t="s">
        <v>718</v>
      </c>
      <c r="G1210" s="10"/>
      <c r="H1210" s="44">
        <v>0</v>
      </c>
      <c r="I1210" s="34">
        <v>0</v>
      </c>
      <c r="J1210" s="44">
        <v>3608.7518838000001</v>
      </c>
      <c r="K1210" s="2">
        <v>5.4139821318756696E-5</v>
      </c>
      <c r="L1210" s="44">
        <v>3608.7518838000001</v>
      </c>
      <c r="M1210" s="2">
        <v>4.5955151343019886E-5</v>
      </c>
    </row>
    <row r="1211" spans="1:13">
      <c r="A1211" s="25"/>
      <c r="B1211" s="3"/>
      <c r="C1211" s="12" t="s">
        <v>6</v>
      </c>
      <c r="D1211" s="10" t="s">
        <v>6</v>
      </c>
      <c r="E1211" s="13"/>
      <c r="F1211" s="13"/>
      <c r="G1211" s="13" t="s">
        <v>15</v>
      </c>
      <c r="H1211" s="45">
        <v>0</v>
      </c>
      <c r="I1211" s="35">
        <v>0</v>
      </c>
      <c r="J1211" s="45">
        <v>3608.7518838000001</v>
      </c>
      <c r="K1211" s="1">
        <v>5.4139821318756696E-5</v>
      </c>
      <c r="L1211" s="45">
        <v>3608.7518838000001</v>
      </c>
      <c r="M1211" s="1">
        <v>4.5955151343019886E-5</v>
      </c>
    </row>
    <row r="1212" spans="1:13" s="25" customFormat="1">
      <c r="B1212" s="3"/>
      <c r="C1212" s="4" t="s">
        <v>6</v>
      </c>
      <c r="D1212" s="10" t="s">
        <v>6</v>
      </c>
      <c r="E1212" s="10"/>
      <c r="F1212" s="10" t="s">
        <v>719</v>
      </c>
      <c r="G1212" s="10"/>
      <c r="H1212" s="44">
        <v>4778.2109107999995</v>
      </c>
      <c r="I1212" s="34">
        <v>4.0249282093731905E-4</v>
      </c>
      <c r="J1212" s="44">
        <v>2888.9647966000002</v>
      </c>
      <c r="K1212" s="2">
        <v>4.3341311046135236E-5</v>
      </c>
      <c r="L1212" s="44">
        <v>7667.1757073999997</v>
      </c>
      <c r="M1212" s="2">
        <v>9.7636587760107659E-5</v>
      </c>
    </row>
    <row r="1213" spans="1:13">
      <c r="A1213" s="25"/>
      <c r="B1213" s="3"/>
      <c r="C1213" s="12" t="s">
        <v>6</v>
      </c>
      <c r="D1213" s="10" t="s">
        <v>6</v>
      </c>
      <c r="E1213" s="13"/>
      <c r="F1213" s="13"/>
      <c r="G1213" s="13" t="s">
        <v>15</v>
      </c>
      <c r="H1213" s="45">
        <v>4778.2109107999995</v>
      </c>
      <c r="I1213" s="35">
        <v>4.0249282093731905E-4</v>
      </c>
      <c r="J1213" s="45">
        <v>2888.9647966000002</v>
      </c>
      <c r="K1213" s="1">
        <v>4.3341311046135236E-5</v>
      </c>
      <c r="L1213" s="45">
        <v>7667.1757073999997</v>
      </c>
      <c r="M1213" s="1">
        <v>9.7636587760107659E-5</v>
      </c>
    </row>
    <row r="1214" spans="1:13" s="25" customFormat="1">
      <c r="B1214" s="3"/>
      <c r="C1214" s="4" t="s">
        <v>6</v>
      </c>
      <c r="D1214" s="10" t="s">
        <v>6</v>
      </c>
      <c r="E1214" s="10"/>
      <c r="F1214" s="10" t="s">
        <v>720</v>
      </c>
      <c r="G1214" s="10"/>
      <c r="H1214" s="44">
        <v>0</v>
      </c>
      <c r="I1214" s="34">
        <v>0</v>
      </c>
      <c r="J1214" s="44">
        <v>2954.0710389000001</v>
      </c>
      <c r="K1214" s="2">
        <v>4.4318058807786845E-5</v>
      </c>
      <c r="L1214" s="44">
        <v>2954.0710389000001</v>
      </c>
      <c r="M1214" s="2">
        <v>3.7618208744163452E-5</v>
      </c>
    </row>
    <row r="1215" spans="1:13">
      <c r="A1215" s="25"/>
      <c r="B1215" s="3"/>
      <c r="C1215" s="12" t="s">
        <v>6</v>
      </c>
      <c r="D1215" s="10" t="s">
        <v>6</v>
      </c>
      <c r="E1215" s="13"/>
      <c r="F1215" s="13"/>
      <c r="G1215" s="13" t="s">
        <v>15</v>
      </c>
      <c r="H1215" s="45">
        <v>0</v>
      </c>
      <c r="I1215" s="35">
        <v>0</v>
      </c>
      <c r="J1215" s="45">
        <v>2954.0710389000001</v>
      </c>
      <c r="K1215" s="1">
        <v>4.4318058807786845E-5</v>
      </c>
      <c r="L1215" s="45">
        <v>2954.0710389000001</v>
      </c>
      <c r="M1215" s="1">
        <v>3.7618208744163452E-5</v>
      </c>
    </row>
    <row r="1216" spans="1:13" s="25" customFormat="1">
      <c r="B1216" s="3"/>
      <c r="C1216" s="4"/>
      <c r="D1216" s="10"/>
      <c r="E1216" s="10"/>
      <c r="F1216" s="10" t="s">
        <v>856</v>
      </c>
      <c r="G1216" s="10"/>
      <c r="H1216" s="44">
        <v>2872.1713799999998</v>
      </c>
      <c r="I1216" s="34">
        <v>2.4193749136077432E-4</v>
      </c>
      <c r="J1216" s="44">
        <v>4668.7912400000005</v>
      </c>
      <c r="K1216" s="2">
        <v>7.0042921111554345E-5</v>
      </c>
      <c r="L1216" s="44">
        <v>7540.9626200000002</v>
      </c>
      <c r="M1216" s="2">
        <v>9.6029344668950822E-5</v>
      </c>
    </row>
    <row r="1217" spans="1:13">
      <c r="A1217" s="25"/>
      <c r="B1217" s="3"/>
      <c r="C1217" s="12"/>
      <c r="D1217" s="10"/>
      <c r="E1217" s="13"/>
      <c r="F1217" s="10"/>
      <c r="G1217" s="13" t="s">
        <v>15</v>
      </c>
      <c r="H1217" s="45">
        <v>2872.1713799999998</v>
      </c>
      <c r="I1217" s="35">
        <v>2.4193749136077432E-4</v>
      </c>
      <c r="J1217" s="45">
        <v>4668.7912400000005</v>
      </c>
      <c r="K1217" s="1">
        <v>7.0042921111554345E-5</v>
      </c>
      <c r="L1217" s="45">
        <v>7540.9626200000002</v>
      </c>
      <c r="M1217" s="1">
        <v>9.6029344668950822E-5</v>
      </c>
    </row>
    <row r="1218" spans="1:13" s="25" customFormat="1">
      <c r="B1218" s="3"/>
      <c r="C1218" s="4" t="s">
        <v>6</v>
      </c>
      <c r="D1218" s="10" t="s">
        <v>6</v>
      </c>
      <c r="E1218" s="10"/>
      <c r="F1218" s="10" t="s">
        <v>721</v>
      </c>
      <c r="G1218" s="10"/>
      <c r="H1218" s="44">
        <v>2138.0165899999997</v>
      </c>
      <c r="I1218" s="34">
        <v>1.8009592807526588E-4</v>
      </c>
      <c r="J1218" s="44">
        <v>3430.8723825000002</v>
      </c>
      <c r="K1218" s="2">
        <v>5.1471207701987122E-5</v>
      </c>
      <c r="L1218" s="44">
        <v>5568.8889724999999</v>
      </c>
      <c r="M1218" s="2">
        <v>7.0916245778091642E-5</v>
      </c>
    </row>
    <row r="1219" spans="1:13">
      <c r="A1219" s="25"/>
      <c r="B1219" s="3"/>
      <c r="C1219" s="12" t="s">
        <v>6</v>
      </c>
      <c r="D1219" s="10" t="s">
        <v>6</v>
      </c>
      <c r="E1219" s="13"/>
      <c r="F1219" s="13"/>
      <c r="G1219" s="13" t="s">
        <v>15</v>
      </c>
      <c r="H1219" s="45">
        <v>2138.0165899999997</v>
      </c>
      <c r="I1219" s="35">
        <v>1.8009592807526588E-4</v>
      </c>
      <c r="J1219" s="45">
        <v>3430.8723825000002</v>
      </c>
      <c r="K1219" s="1">
        <v>5.1471207701987122E-5</v>
      </c>
      <c r="L1219" s="45">
        <v>5568.8889724999999</v>
      </c>
      <c r="M1219" s="1">
        <v>7.0916245778091642E-5</v>
      </c>
    </row>
    <row r="1220" spans="1:13" s="25" customFormat="1">
      <c r="B1220" s="3"/>
      <c r="C1220" s="4" t="s">
        <v>6</v>
      </c>
      <c r="D1220" s="10" t="s">
        <v>6</v>
      </c>
      <c r="E1220" s="10"/>
      <c r="F1220" s="10" t="s">
        <v>722</v>
      </c>
      <c r="G1220" s="10"/>
      <c r="H1220" s="44">
        <v>0</v>
      </c>
      <c r="I1220" s="34">
        <v>0</v>
      </c>
      <c r="J1220" s="44">
        <v>1828.4850800000002</v>
      </c>
      <c r="K1220" s="2">
        <v>2.743160480486468E-5</v>
      </c>
      <c r="L1220" s="44">
        <v>1828.4850800000002</v>
      </c>
      <c r="M1220" s="2">
        <v>2.3284590153472226E-5</v>
      </c>
    </row>
    <row r="1221" spans="1:13">
      <c r="A1221" s="25"/>
      <c r="B1221" s="3"/>
      <c r="C1221" s="12" t="s">
        <v>6</v>
      </c>
      <c r="D1221" s="10" t="s">
        <v>6</v>
      </c>
      <c r="E1221" s="13"/>
      <c r="F1221" s="13"/>
      <c r="G1221" s="13" t="s">
        <v>15</v>
      </c>
      <c r="H1221" s="45">
        <v>0</v>
      </c>
      <c r="I1221" s="35">
        <v>0</v>
      </c>
      <c r="J1221" s="45">
        <v>1828.4850800000002</v>
      </c>
      <c r="K1221" s="1">
        <v>2.743160480486468E-5</v>
      </c>
      <c r="L1221" s="45">
        <v>1828.4850800000002</v>
      </c>
      <c r="M1221" s="1">
        <v>2.3284590153472226E-5</v>
      </c>
    </row>
    <row r="1222" spans="1:13" s="25" customFormat="1">
      <c r="B1222" s="3"/>
      <c r="C1222" s="4" t="s">
        <v>6</v>
      </c>
      <c r="D1222" s="10" t="s">
        <v>6</v>
      </c>
      <c r="E1222" s="10"/>
      <c r="F1222" s="10" t="s">
        <v>723</v>
      </c>
      <c r="G1222" s="10"/>
      <c r="H1222" s="44">
        <v>716.23086999999998</v>
      </c>
      <c r="I1222" s="34">
        <v>6.0331741040795725E-5</v>
      </c>
      <c r="J1222" s="44">
        <v>3374.1354900000001</v>
      </c>
      <c r="K1222" s="2">
        <v>5.062002000024438E-5</v>
      </c>
      <c r="L1222" s="44">
        <v>4090.36636</v>
      </c>
      <c r="M1222" s="2">
        <v>5.2088204225407202E-5</v>
      </c>
    </row>
    <row r="1223" spans="1:13">
      <c r="A1223" s="25"/>
      <c r="B1223" s="3"/>
      <c r="C1223" s="12" t="s">
        <v>6</v>
      </c>
      <c r="D1223" s="10" t="s">
        <v>6</v>
      </c>
      <c r="E1223" s="13"/>
      <c r="F1223" s="13"/>
      <c r="G1223" s="13" t="s">
        <v>15</v>
      </c>
      <c r="H1223" s="45">
        <v>716.23086999999998</v>
      </c>
      <c r="I1223" s="35">
        <v>6.0331741040795725E-5</v>
      </c>
      <c r="J1223" s="45">
        <v>3374.1354900000001</v>
      </c>
      <c r="K1223" s="1">
        <v>5.062002000024438E-5</v>
      </c>
      <c r="L1223" s="45">
        <v>4090.36636</v>
      </c>
      <c r="M1223" s="1">
        <v>5.2088204225407202E-5</v>
      </c>
    </row>
    <row r="1224" spans="1:13" s="25" customFormat="1">
      <c r="B1224" s="3"/>
      <c r="C1224" s="4" t="s">
        <v>6</v>
      </c>
      <c r="D1224" s="10" t="s">
        <v>6</v>
      </c>
      <c r="E1224" s="10"/>
      <c r="F1224" s="10" t="s">
        <v>724</v>
      </c>
      <c r="G1224" s="10"/>
      <c r="H1224" s="44">
        <v>1740.2609199999999</v>
      </c>
      <c r="I1224" s="34">
        <v>1.4659096049414474E-4</v>
      </c>
      <c r="J1224" s="44">
        <v>5403.2313469999999</v>
      </c>
      <c r="K1224" s="2">
        <v>8.1061261369527084E-5</v>
      </c>
      <c r="L1224" s="44">
        <v>7143.4922669999996</v>
      </c>
      <c r="M1224" s="2">
        <v>9.0967813476275773E-5</v>
      </c>
    </row>
    <row r="1225" spans="1:13">
      <c r="A1225" s="25"/>
      <c r="B1225" s="3"/>
      <c r="C1225" s="12" t="s">
        <v>6</v>
      </c>
      <c r="D1225" s="10" t="s">
        <v>6</v>
      </c>
      <c r="E1225" s="13"/>
      <c r="F1225" s="13"/>
      <c r="G1225" s="13" t="s">
        <v>15</v>
      </c>
      <c r="H1225" s="45">
        <v>1740.2609199999999</v>
      </c>
      <c r="I1225" s="35">
        <v>1.4659096049414474E-4</v>
      </c>
      <c r="J1225" s="45">
        <v>5403.2313469999999</v>
      </c>
      <c r="K1225" s="1">
        <v>8.1061261369527084E-5</v>
      </c>
      <c r="L1225" s="45">
        <v>7143.4922669999996</v>
      </c>
      <c r="M1225" s="1">
        <v>9.0967813476275773E-5</v>
      </c>
    </row>
    <row r="1226" spans="1:13" s="25" customFormat="1">
      <c r="B1226" s="3"/>
      <c r="C1226" s="4"/>
      <c r="D1226" s="10"/>
      <c r="E1226" s="10"/>
      <c r="F1226" s="10" t="s">
        <v>926</v>
      </c>
      <c r="G1226" s="10"/>
      <c r="H1226" s="44">
        <v>0</v>
      </c>
      <c r="I1226" s="34">
        <v>0</v>
      </c>
      <c r="J1226" s="44">
        <v>26882.071160099997</v>
      </c>
      <c r="K1226" s="2">
        <v>4.0329470580099746E-4</v>
      </c>
      <c r="L1226" s="44">
        <v>26882.071160099997</v>
      </c>
      <c r="M1226" s="2">
        <v>3.4232601418842534E-4</v>
      </c>
    </row>
    <row r="1227" spans="1:13">
      <c r="A1227" s="25"/>
      <c r="B1227" s="3"/>
      <c r="C1227" s="12"/>
      <c r="D1227" s="10"/>
      <c r="E1227" s="13"/>
      <c r="F1227" s="13"/>
      <c r="G1227" s="13" t="s">
        <v>15</v>
      </c>
      <c r="H1227" s="45">
        <v>0</v>
      </c>
      <c r="I1227" s="35">
        <v>0</v>
      </c>
      <c r="J1227" s="45">
        <v>26882.071160099997</v>
      </c>
      <c r="K1227" s="1">
        <v>4.0329470580099746E-4</v>
      </c>
      <c r="L1227" s="45">
        <v>26882.071160099997</v>
      </c>
      <c r="M1227" s="1">
        <v>3.4232601418842534E-4</v>
      </c>
    </row>
    <row r="1228" spans="1:13" s="25" customFormat="1">
      <c r="B1228" s="3"/>
      <c r="C1228" s="4" t="s">
        <v>6</v>
      </c>
      <c r="D1228" s="10" t="s">
        <v>6</v>
      </c>
      <c r="E1228" s="10"/>
      <c r="F1228" s="10" t="s">
        <v>725</v>
      </c>
      <c r="G1228" s="10"/>
      <c r="H1228" s="44">
        <v>0</v>
      </c>
      <c r="I1228" s="34">
        <v>0</v>
      </c>
      <c r="J1228" s="44">
        <v>6553.1786163999996</v>
      </c>
      <c r="K1228" s="2">
        <v>9.831319270090774E-5</v>
      </c>
      <c r="L1228" s="44">
        <v>6553.1786163999996</v>
      </c>
      <c r="M1228" s="2">
        <v>8.3450546003564974E-5</v>
      </c>
    </row>
    <row r="1229" spans="1:13">
      <c r="A1229" s="25"/>
      <c r="B1229" s="3"/>
      <c r="C1229" s="12" t="s">
        <v>6</v>
      </c>
      <c r="D1229" s="10" t="s">
        <v>6</v>
      </c>
      <c r="E1229" s="13"/>
      <c r="F1229" s="13"/>
      <c r="G1229" s="13" t="s">
        <v>15</v>
      </c>
      <c r="H1229" s="45">
        <v>0</v>
      </c>
      <c r="I1229" s="35">
        <v>0</v>
      </c>
      <c r="J1229" s="45">
        <v>6553.1786163999996</v>
      </c>
      <c r="K1229" s="1">
        <v>9.831319270090774E-5</v>
      </c>
      <c r="L1229" s="45">
        <v>6553.1786163999996</v>
      </c>
      <c r="M1229" s="1">
        <v>8.3450546003564974E-5</v>
      </c>
    </row>
    <row r="1230" spans="1:13" s="25" customFormat="1">
      <c r="B1230" s="3"/>
      <c r="C1230" s="4" t="s">
        <v>6</v>
      </c>
      <c r="D1230" s="10" t="s">
        <v>6</v>
      </c>
      <c r="E1230" s="10"/>
      <c r="F1230" s="10" t="s">
        <v>726</v>
      </c>
      <c r="G1230" s="10"/>
      <c r="H1230" s="44">
        <v>0</v>
      </c>
      <c r="I1230" s="34">
        <v>0</v>
      </c>
      <c r="J1230" s="44">
        <v>4272.8126966</v>
      </c>
      <c r="K1230" s="2">
        <v>6.4102305553589406E-5</v>
      </c>
      <c r="L1230" s="44">
        <v>4272.8126966</v>
      </c>
      <c r="M1230" s="2">
        <v>5.4411541844729442E-5</v>
      </c>
    </row>
    <row r="1231" spans="1:13">
      <c r="A1231" s="25"/>
      <c r="B1231" s="3"/>
      <c r="C1231" s="12" t="s">
        <v>6</v>
      </c>
      <c r="D1231" s="10" t="s">
        <v>6</v>
      </c>
      <c r="E1231" s="13"/>
      <c r="F1231" s="13"/>
      <c r="G1231" s="13" t="s">
        <v>15</v>
      </c>
      <c r="H1231" s="45">
        <v>0</v>
      </c>
      <c r="I1231" s="35">
        <v>0</v>
      </c>
      <c r="J1231" s="45">
        <v>4272.8126966</v>
      </c>
      <c r="K1231" s="1">
        <v>6.4102305553589406E-5</v>
      </c>
      <c r="L1231" s="45">
        <v>4272.8126966</v>
      </c>
      <c r="M1231" s="1">
        <v>5.4411541844729442E-5</v>
      </c>
    </row>
    <row r="1232" spans="1:13" s="25" customFormat="1">
      <c r="B1232" s="3"/>
      <c r="C1232" s="4" t="s">
        <v>6</v>
      </c>
      <c r="D1232" s="10" t="s">
        <v>6</v>
      </c>
      <c r="E1232" s="10"/>
      <c r="F1232" s="10" t="s">
        <v>727</v>
      </c>
      <c r="G1232" s="10"/>
      <c r="H1232" s="44">
        <v>0</v>
      </c>
      <c r="I1232" s="34">
        <v>0</v>
      </c>
      <c r="J1232" s="44">
        <v>5476.5549493999997</v>
      </c>
      <c r="K1232" s="2">
        <v>8.2161288985779671E-5</v>
      </c>
      <c r="L1232" s="44">
        <v>5476.5549493999997</v>
      </c>
      <c r="M1232" s="2">
        <v>6.9740430941743763E-5</v>
      </c>
    </row>
    <row r="1233" spans="1:13">
      <c r="A1233" s="25"/>
      <c r="B1233" s="3"/>
      <c r="C1233" s="12" t="s">
        <v>6</v>
      </c>
      <c r="D1233" s="10" t="s">
        <v>6</v>
      </c>
      <c r="E1233" s="13"/>
      <c r="F1233" s="13"/>
      <c r="G1233" s="13" t="s">
        <v>15</v>
      </c>
      <c r="H1233" s="45">
        <v>0</v>
      </c>
      <c r="I1233" s="35">
        <v>0</v>
      </c>
      <c r="J1233" s="45">
        <v>5476.5549493999997</v>
      </c>
      <c r="K1233" s="1">
        <v>8.2161288985779671E-5</v>
      </c>
      <c r="L1233" s="45">
        <v>5476.5549493999997</v>
      </c>
      <c r="M1233" s="1">
        <v>6.9740430941743763E-5</v>
      </c>
    </row>
    <row r="1234" spans="1:13" s="25" customFormat="1">
      <c r="B1234" s="3"/>
      <c r="C1234" s="4" t="s">
        <v>6</v>
      </c>
      <c r="D1234" s="10" t="s">
        <v>6</v>
      </c>
      <c r="E1234" s="10"/>
      <c r="F1234" s="10" t="s">
        <v>728</v>
      </c>
      <c r="G1234" s="10"/>
      <c r="H1234" s="44">
        <v>0</v>
      </c>
      <c r="I1234" s="34">
        <v>0</v>
      </c>
      <c r="J1234" s="44">
        <v>24155.446520000001</v>
      </c>
      <c r="K1234" s="2">
        <v>3.623888814130678E-4</v>
      </c>
      <c r="L1234" s="44">
        <v>24155.446520000001</v>
      </c>
      <c r="M1234" s="2">
        <v>3.0760419012678899E-4</v>
      </c>
    </row>
    <row r="1235" spans="1:13">
      <c r="A1235" s="25"/>
      <c r="B1235" s="3"/>
      <c r="C1235" s="12" t="s">
        <v>6</v>
      </c>
      <c r="D1235" s="10" t="s">
        <v>6</v>
      </c>
      <c r="E1235" s="13"/>
      <c r="F1235" s="13"/>
      <c r="G1235" s="13" t="s">
        <v>833</v>
      </c>
      <c r="H1235" s="45">
        <v>0</v>
      </c>
      <c r="I1235" s="35">
        <v>0</v>
      </c>
      <c r="J1235" s="45">
        <v>24155.446520000001</v>
      </c>
      <c r="K1235" s="1">
        <v>3.623888814130678E-4</v>
      </c>
      <c r="L1235" s="45">
        <v>24155.446520000001</v>
      </c>
      <c r="M1235" s="1">
        <v>3.0760419012678899E-4</v>
      </c>
    </row>
    <row r="1236" spans="1:13" s="25" customFormat="1">
      <c r="B1236" s="3"/>
      <c r="C1236" s="4" t="s">
        <v>6</v>
      </c>
      <c r="D1236" s="10" t="s">
        <v>6</v>
      </c>
      <c r="E1236" s="10"/>
      <c r="F1236" s="10" t="s">
        <v>729</v>
      </c>
      <c r="G1236" s="10"/>
      <c r="H1236" s="44">
        <v>29818.520085</v>
      </c>
      <c r="I1236" s="34">
        <v>2.5117644426412198E-3</v>
      </c>
      <c r="J1236" s="44">
        <v>40917.138599999998</v>
      </c>
      <c r="K1236" s="2">
        <v>6.1385394286130783E-4</v>
      </c>
      <c r="L1236" s="44">
        <v>70735.658685000002</v>
      </c>
      <c r="M1236" s="2">
        <v>9.0077345433746891E-4</v>
      </c>
    </row>
    <row r="1237" spans="1:13">
      <c r="A1237" s="25"/>
      <c r="B1237" s="3"/>
      <c r="C1237" s="12" t="s">
        <v>6</v>
      </c>
      <c r="D1237" s="10" t="s">
        <v>6</v>
      </c>
      <c r="E1237" s="13"/>
      <c r="F1237" s="13"/>
      <c r="G1237" s="13" t="s">
        <v>15</v>
      </c>
      <c r="H1237" s="45">
        <v>29818.520085</v>
      </c>
      <c r="I1237" s="35">
        <v>2.5117644426412198E-3</v>
      </c>
      <c r="J1237" s="45">
        <v>40917.138599999998</v>
      </c>
      <c r="K1237" s="1">
        <v>6.1385394286130783E-4</v>
      </c>
      <c r="L1237" s="45">
        <v>70735.658685000002</v>
      </c>
      <c r="M1237" s="1">
        <v>9.0077345433746891E-4</v>
      </c>
    </row>
    <row r="1238" spans="1:13" s="25" customFormat="1">
      <c r="B1238" s="3"/>
      <c r="C1238" s="4" t="s">
        <v>6</v>
      </c>
      <c r="D1238" s="10" t="s">
        <v>6</v>
      </c>
      <c r="E1238" s="10"/>
      <c r="F1238" s="10" t="s">
        <v>793</v>
      </c>
      <c r="G1238" s="10"/>
      <c r="H1238" s="44">
        <v>0</v>
      </c>
      <c r="I1238" s="34">
        <v>0</v>
      </c>
      <c r="J1238" s="44">
        <v>9996.9900013999995</v>
      </c>
      <c r="K1238" s="2">
        <v>1.4997851607112287E-4</v>
      </c>
      <c r="L1238" s="44">
        <v>9996.9900013999995</v>
      </c>
      <c r="M1238" s="2">
        <v>1.2730528539557935E-4</v>
      </c>
    </row>
    <row r="1239" spans="1:13">
      <c r="A1239" s="25"/>
      <c r="B1239" s="3"/>
      <c r="C1239" s="12" t="s">
        <v>6</v>
      </c>
      <c r="D1239" s="10" t="s">
        <v>6</v>
      </c>
      <c r="E1239" s="13"/>
      <c r="F1239" s="13" t="s">
        <v>6</v>
      </c>
      <c r="G1239" s="13" t="s">
        <v>15</v>
      </c>
      <c r="H1239" s="45">
        <v>0</v>
      </c>
      <c r="I1239" s="35">
        <v>0</v>
      </c>
      <c r="J1239" s="45">
        <v>9996.9900013999995</v>
      </c>
      <c r="K1239" s="1">
        <v>1.4997851607112287E-4</v>
      </c>
      <c r="L1239" s="45">
        <v>9996.9900013999995</v>
      </c>
      <c r="M1239" s="1">
        <v>1.2730528539557935E-4</v>
      </c>
    </row>
    <row r="1240" spans="1:13" s="25" customFormat="1">
      <c r="B1240" s="3"/>
      <c r="C1240" s="4" t="s">
        <v>6</v>
      </c>
      <c r="D1240" s="10" t="s">
        <v>6</v>
      </c>
      <c r="E1240" s="10"/>
      <c r="F1240" s="10" t="s">
        <v>730</v>
      </c>
      <c r="G1240" s="10"/>
      <c r="H1240" s="44">
        <v>0</v>
      </c>
      <c r="I1240" s="34">
        <v>0</v>
      </c>
      <c r="J1240" s="44">
        <v>15025.931025399999</v>
      </c>
      <c r="K1240" s="2">
        <v>2.2542453653159034E-4</v>
      </c>
      <c r="L1240" s="44">
        <v>15025.931025399999</v>
      </c>
      <c r="M1240" s="2">
        <v>1.9134563876276292E-4</v>
      </c>
    </row>
    <row r="1241" spans="1:13">
      <c r="A1241" s="25"/>
      <c r="B1241" s="3"/>
      <c r="C1241" s="12" t="s">
        <v>6</v>
      </c>
      <c r="D1241" s="10" t="s">
        <v>6</v>
      </c>
      <c r="E1241" s="13"/>
      <c r="F1241" s="13"/>
      <c r="G1241" s="13" t="s">
        <v>15</v>
      </c>
      <c r="H1241" s="45">
        <v>0</v>
      </c>
      <c r="I1241" s="35">
        <v>0</v>
      </c>
      <c r="J1241" s="45">
        <v>15025.931025399999</v>
      </c>
      <c r="K1241" s="1">
        <v>2.2542453653159034E-4</v>
      </c>
      <c r="L1241" s="45">
        <v>15025.931025399999</v>
      </c>
      <c r="M1241" s="1">
        <v>1.9134563876276292E-4</v>
      </c>
    </row>
    <row r="1242" spans="1:13" s="25" customFormat="1">
      <c r="B1242" s="3"/>
      <c r="C1242" s="4" t="s">
        <v>6</v>
      </c>
      <c r="D1242" s="10" t="s">
        <v>6</v>
      </c>
      <c r="E1242" s="10"/>
      <c r="F1242" s="10" t="s">
        <v>731</v>
      </c>
      <c r="G1242" s="10"/>
      <c r="H1242" s="44">
        <v>0</v>
      </c>
      <c r="I1242" s="34">
        <v>0</v>
      </c>
      <c r="J1242" s="44">
        <v>11156.525441899999</v>
      </c>
      <c r="K1242" s="2">
        <v>1.6737429266724946E-4</v>
      </c>
      <c r="L1242" s="44">
        <v>11156.525441899999</v>
      </c>
      <c r="M1242" s="2">
        <v>1.4207122896043925E-4</v>
      </c>
    </row>
    <row r="1243" spans="1:13">
      <c r="A1243" s="25"/>
      <c r="B1243" s="3"/>
      <c r="C1243" s="4" t="s">
        <v>6</v>
      </c>
      <c r="D1243" s="10" t="s">
        <v>6</v>
      </c>
      <c r="E1243" s="13"/>
      <c r="F1243" s="13"/>
      <c r="G1243" s="13" t="s">
        <v>15</v>
      </c>
      <c r="H1243" s="45">
        <v>0</v>
      </c>
      <c r="I1243" s="35">
        <v>0</v>
      </c>
      <c r="J1243" s="45">
        <v>11156.525441899999</v>
      </c>
      <c r="K1243" s="1">
        <v>1.6737429266724946E-4</v>
      </c>
      <c r="L1243" s="45">
        <v>11156.525441899999</v>
      </c>
      <c r="M1243" s="1">
        <v>1.4207122896043925E-4</v>
      </c>
    </row>
    <row r="1244" spans="1:13" s="25" customFormat="1">
      <c r="B1244" s="3"/>
      <c r="C1244" s="4"/>
      <c r="D1244" s="10"/>
      <c r="E1244" s="10"/>
      <c r="F1244" s="10" t="s">
        <v>857</v>
      </c>
      <c r="G1244" s="10"/>
      <c r="H1244" s="44">
        <v>0</v>
      </c>
      <c r="I1244" s="34">
        <v>0</v>
      </c>
      <c r="J1244" s="44">
        <v>3444.16498</v>
      </c>
      <c r="K1244" s="2">
        <v>5.167062813228679E-5</v>
      </c>
      <c r="L1244" s="44">
        <v>3444.16498</v>
      </c>
      <c r="M1244" s="2">
        <v>4.3859242198597469E-5</v>
      </c>
    </row>
    <row r="1245" spans="1:13">
      <c r="A1245" s="25"/>
      <c r="B1245" s="3"/>
      <c r="C1245" s="4"/>
      <c r="D1245" s="10"/>
      <c r="E1245" s="13"/>
      <c r="F1245" s="13"/>
      <c r="G1245" s="13" t="s">
        <v>15</v>
      </c>
      <c r="H1245" s="45">
        <v>0</v>
      </c>
      <c r="I1245" s="35">
        <v>0</v>
      </c>
      <c r="J1245" s="45">
        <v>3444.16498</v>
      </c>
      <c r="K1245" s="1">
        <v>5.167062813228679E-5</v>
      </c>
      <c r="L1245" s="45">
        <v>3444.16498</v>
      </c>
      <c r="M1245" s="1">
        <v>4.3859242198597469E-5</v>
      </c>
    </row>
    <row r="1246" spans="1:13" s="25" customFormat="1">
      <c r="B1246" s="3"/>
      <c r="C1246" s="4" t="s">
        <v>6</v>
      </c>
      <c r="D1246" s="10" t="s">
        <v>6</v>
      </c>
      <c r="E1246" s="10"/>
      <c r="F1246" s="10" t="s">
        <v>732</v>
      </c>
      <c r="G1246" s="10"/>
      <c r="H1246" s="44">
        <v>0</v>
      </c>
      <c r="I1246" s="34">
        <v>0</v>
      </c>
      <c r="J1246" s="44">
        <v>124678.94814629998</v>
      </c>
      <c r="K1246" s="2">
        <v>1.8704793768596223E-3</v>
      </c>
      <c r="L1246" s="44">
        <v>124678.94814629998</v>
      </c>
      <c r="M1246" s="2">
        <v>1.5877068071852196E-3</v>
      </c>
    </row>
    <row r="1247" spans="1:13">
      <c r="A1247" s="25"/>
      <c r="B1247" s="3"/>
      <c r="C1247" s="4" t="s">
        <v>6</v>
      </c>
      <c r="D1247" s="10" t="s">
        <v>6</v>
      </c>
      <c r="E1247" s="13"/>
      <c r="F1247" s="13"/>
      <c r="G1247" s="13" t="s">
        <v>15</v>
      </c>
      <c r="H1247" s="45">
        <v>0</v>
      </c>
      <c r="I1247" s="35">
        <v>0</v>
      </c>
      <c r="J1247" s="45">
        <v>124678.94814629998</v>
      </c>
      <c r="K1247" s="1">
        <v>1.8704793768596223E-3</v>
      </c>
      <c r="L1247" s="45">
        <v>124678.94814629998</v>
      </c>
      <c r="M1247" s="1">
        <v>1.5877068071852196E-3</v>
      </c>
    </row>
    <row r="1248" spans="1:13" s="25" customFormat="1">
      <c r="B1248" s="3"/>
      <c r="C1248" s="4" t="s">
        <v>6</v>
      </c>
      <c r="E1248" s="10"/>
      <c r="F1248" s="10" t="s">
        <v>733</v>
      </c>
      <c r="G1248" s="10"/>
      <c r="H1248" s="44">
        <v>18858.451820000002</v>
      </c>
      <c r="I1248" s="34">
        <v>1.5885425765501603E-3</v>
      </c>
      <c r="J1248" s="44">
        <v>49250.046757200005</v>
      </c>
      <c r="K1248" s="2">
        <v>7.388672918592356E-4</v>
      </c>
      <c r="L1248" s="44">
        <v>68108.498577199993</v>
      </c>
      <c r="M1248" s="2">
        <v>8.6731824759458693E-4</v>
      </c>
    </row>
    <row r="1249" spans="1:13">
      <c r="A1249" s="25"/>
      <c r="B1249" s="3"/>
      <c r="C1249" s="4" t="s">
        <v>6</v>
      </c>
      <c r="E1249" s="10"/>
      <c r="F1249" s="13"/>
      <c r="G1249" s="13" t="s">
        <v>15</v>
      </c>
      <c r="H1249" s="45">
        <v>18858.451820000002</v>
      </c>
      <c r="I1249" s="35">
        <v>1.5885425765501603E-3</v>
      </c>
      <c r="J1249" s="45">
        <v>49250.046757200005</v>
      </c>
      <c r="K1249" s="1">
        <v>7.388672918592356E-4</v>
      </c>
      <c r="L1249" s="45">
        <v>68108.498577199993</v>
      </c>
      <c r="M1249" s="1">
        <v>8.6731824759458693E-4</v>
      </c>
    </row>
    <row r="1250" spans="1:13" s="25" customFormat="1">
      <c r="B1250" s="3"/>
      <c r="C1250" s="4" t="s">
        <v>6</v>
      </c>
      <c r="D1250" s="10" t="s">
        <v>106</v>
      </c>
      <c r="E1250" s="10"/>
      <c r="H1250" s="44">
        <v>33922.485988</v>
      </c>
      <c r="I1250" s="34">
        <v>2.8574622036160457E-3</v>
      </c>
      <c r="J1250" s="44">
        <v>1095787.0303123002</v>
      </c>
      <c r="K1250" s="2">
        <v>1.643939953057932E-2</v>
      </c>
      <c r="L1250" s="44">
        <v>1129709.5163003001</v>
      </c>
      <c r="M1250" s="2">
        <v>1.4386129461625052E-2</v>
      </c>
    </row>
    <row r="1251" spans="1:13" s="25" customFormat="1">
      <c r="B1251" s="3"/>
      <c r="C1251" s="4" t="s">
        <v>6</v>
      </c>
      <c r="D1251" s="10" t="s">
        <v>6</v>
      </c>
      <c r="E1251" s="10"/>
      <c r="F1251" s="10" t="s">
        <v>734</v>
      </c>
      <c r="G1251" s="10"/>
      <c r="H1251" s="44">
        <v>0</v>
      </c>
      <c r="I1251" s="34">
        <v>0</v>
      </c>
      <c r="J1251" s="44">
        <v>109591.22589</v>
      </c>
      <c r="K1251" s="2">
        <v>1.6441278255850654E-3</v>
      </c>
      <c r="L1251" s="44">
        <v>109591.22589</v>
      </c>
      <c r="M1251" s="2">
        <v>1.3955742965456653E-3</v>
      </c>
    </row>
    <row r="1252" spans="1:13">
      <c r="A1252" s="25"/>
      <c r="B1252" s="3"/>
      <c r="C1252" s="12" t="s">
        <v>6</v>
      </c>
      <c r="D1252" s="10" t="s">
        <v>6</v>
      </c>
      <c r="E1252" s="13"/>
      <c r="F1252" s="13"/>
      <c r="G1252" s="13" t="s">
        <v>15</v>
      </c>
      <c r="H1252" s="45">
        <v>0</v>
      </c>
      <c r="I1252" s="35">
        <v>0</v>
      </c>
      <c r="J1252" s="45">
        <v>109591.22589</v>
      </c>
      <c r="K1252" s="1">
        <v>1.6441278255850654E-3</v>
      </c>
      <c r="L1252" s="45">
        <v>109591.22589</v>
      </c>
      <c r="M1252" s="1">
        <v>1.3955742965456653E-3</v>
      </c>
    </row>
    <row r="1253" spans="1:13" s="25" customFormat="1">
      <c r="B1253" s="3"/>
      <c r="C1253" s="4"/>
      <c r="D1253" s="10"/>
      <c r="E1253" s="10"/>
      <c r="F1253" s="10" t="s">
        <v>821</v>
      </c>
      <c r="G1253" s="10"/>
      <c r="H1253" s="44">
        <v>0</v>
      </c>
      <c r="I1253" s="34">
        <v>0</v>
      </c>
      <c r="J1253" s="44">
        <v>25686.061581400001</v>
      </c>
      <c r="K1253" s="2">
        <v>3.8535173078600254E-4</v>
      </c>
      <c r="L1253" s="44">
        <v>25686.061581400001</v>
      </c>
      <c r="M1253" s="2">
        <v>3.2709559575938552E-4</v>
      </c>
    </row>
    <row r="1254" spans="1:13">
      <c r="A1254" s="25"/>
      <c r="B1254" s="3"/>
      <c r="C1254" s="12"/>
      <c r="D1254" s="10"/>
      <c r="E1254" s="13"/>
      <c r="F1254" s="13" t="s">
        <v>6</v>
      </c>
      <c r="G1254" s="13" t="s">
        <v>15</v>
      </c>
      <c r="H1254" s="45">
        <v>0</v>
      </c>
      <c r="I1254" s="35">
        <v>0</v>
      </c>
      <c r="J1254" s="45">
        <v>25686.061581400001</v>
      </c>
      <c r="K1254" s="1">
        <v>3.8535173078600254E-4</v>
      </c>
      <c r="L1254" s="45">
        <v>25686.061581400001</v>
      </c>
      <c r="M1254" s="1">
        <v>3.2709559575938552E-4</v>
      </c>
    </row>
    <row r="1255" spans="1:13" s="25" customFormat="1">
      <c r="B1255" s="3"/>
      <c r="C1255" s="4" t="s">
        <v>6</v>
      </c>
      <c r="D1255" s="10" t="s">
        <v>6</v>
      </c>
      <c r="E1255" s="10"/>
      <c r="F1255" s="10" t="s">
        <v>735</v>
      </c>
      <c r="G1255" s="10"/>
      <c r="H1255" s="44">
        <v>0</v>
      </c>
      <c r="I1255" s="34">
        <v>0</v>
      </c>
      <c r="J1255" s="44">
        <v>20012.378420000001</v>
      </c>
      <c r="K1255" s="2">
        <v>3.0023305195514213E-4</v>
      </c>
      <c r="L1255" s="44">
        <v>20012.378420000001</v>
      </c>
      <c r="M1255" s="2">
        <v>2.5484486288829446E-4</v>
      </c>
    </row>
    <row r="1256" spans="1:13">
      <c r="A1256" s="25"/>
      <c r="B1256" s="3"/>
      <c r="C1256" s="12" t="s">
        <v>6</v>
      </c>
      <c r="D1256" s="10" t="s">
        <v>6</v>
      </c>
      <c r="E1256" s="13"/>
      <c r="F1256" s="13"/>
      <c r="G1256" s="13" t="s">
        <v>15</v>
      </c>
      <c r="H1256" s="45">
        <v>0</v>
      </c>
      <c r="I1256" s="35">
        <v>0</v>
      </c>
      <c r="J1256" s="45">
        <v>20012.378420000001</v>
      </c>
      <c r="K1256" s="1">
        <v>3.0023305195514213E-4</v>
      </c>
      <c r="L1256" s="45">
        <v>20012.378420000001</v>
      </c>
      <c r="M1256" s="1">
        <v>2.5484486288829446E-4</v>
      </c>
    </row>
    <row r="1257" spans="1:13" s="25" customFormat="1">
      <c r="B1257" s="3"/>
      <c r="C1257" s="4"/>
      <c r="D1257" s="10"/>
      <c r="E1257" s="10"/>
      <c r="F1257" s="10" t="s">
        <v>927</v>
      </c>
      <c r="G1257" s="10"/>
      <c r="H1257" s="44">
        <v>0</v>
      </c>
      <c r="I1257" s="34">
        <v>0</v>
      </c>
      <c r="J1257" s="44">
        <v>15874.810824100001</v>
      </c>
      <c r="K1257" s="2">
        <v>2.3815974308015648E-4</v>
      </c>
      <c r="L1257" s="44">
        <v>15874.810824100001</v>
      </c>
      <c r="M1257" s="2">
        <v>2.0215558105788492E-4</v>
      </c>
    </row>
    <row r="1258" spans="1:13">
      <c r="A1258" s="25"/>
      <c r="B1258" s="3"/>
      <c r="C1258" s="12"/>
      <c r="D1258" s="10"/>
      <c r="E1258" s="13"/>
      <c r="F1258" s="13"/>
      <c r="G1258" s="13" t="s">
        <v>15</v>
      </c>
      <c r="H1258" s="45">
        <v>0</v>
      </c>
      <c r="I1258" s="35">
        <v>0</v>
      </c>
      <c r="J1258" s="45">
        <v>15874.810824100001</v>
      </c>
      <c r="K1258" s="1">
        <v>2.3815974308015648E-4</v>
      </c>
      <c r="L1258" s="45">
        <v>15874.810824100001</v>
      </c>
      <c r="M1258" s="1">
        <v>2.0215558105788492E-4</v>
      </c>
    </row>
    <row r="1259" spans="1:13" s="25" customFormat="1">
      <c r="B1259" s="3"/>
      <c r="C1259" s="4" t="s">
        <v>6</v>
      </c>
      <c r="D1259" s="10" t="s">
        <v>6</v>
      </c>
      <c r="E1259" s="10"/>
      <c r="F1259" s="10" t="s">
        <v>736</v>
      </c>
      <c r="G1259" s="10"/>
      <c r="H1259" s="44">
        <v>0</v>
      </c>
      <c r="I1259" s="34">
        <v>0</v>
      </c>
      <c r="J1259" s="44">
        <v>1295.162955</v>
      </c>
      <c r="K1259" s="2">
        <v>1.9430510387025271E-5</v>
      </c>
      <c r="L1259" s="44">
        <v>1295.162955</v>
      </c>
      <c r="M1259" s="2">
        <v>1.6493073374782469E-5</v>
      </c>
    </row>
    <row r="1260" spans="1:13">
      <c r="A1260" s="25"/>
      <c r="B1260" s="3"/>
      <c r="C1260" s="12" t="s">
        <v>6</v>
      </c>
      <c r="D1260" s="10" t="s">
        <v>6</v>
      </c>
      <c r="E1260" s="13"/>
      <c r="F1260" s="13"/>
      <c r="G1260" s="13" t="s">
        <v>15</v>
      </c>
      <c r="H1260" s="45">
        <v>0</v>
      </c>
      <c r="I1260" s="35">
        <v>0</v>
      </c>
      <c r="J1260" s="45">
        <v>1295.162955</v>
      </c>
      <c r="K1260" s="1">
        <v>1.9430510387025271E-5</v>
      </c>
      <c r="L1260" s="45">
        <v>1295.162955</v>
      </c>
      <c r="M1260" s="1">
        <v>1.6493073374782469E-5</v>
      </c>
    </row>
    <row r="1261" spans="1:13" s="25" customFormat="1">
      <c r="B1261" s="3"/>
      <c r="C1261" s="4" t="s">
        <v>6</v>
      </c>
      <c r="D1261" s="10" t="s">
        <v>6</v>
      </c>
      <c r="E1261" s="10"/>
      <c r="F1261" s="10" t="s">
        <v>737</v>
      </c>
      <c r="G1261" s="10"/>
      <c r="H1261" s="44">
        <v>721.58010000000002</v>
      </c>
      <c r="I1261" s="34">
        <v>6.078233368158438E-5</v>
      </c>
      <c r="J1261" s="44">
        <v>1008.4807781999999</v>
      </c>
      <c r="K1261" s="2">
        <v>1.5129599067269824E-5</v>
      </c>
      <c r="L1261" s="44">
        <v>1730.0608781999999</v>
      </c>
      <c r="M1261" s="2">
        <v>2.203122077946801E-5</v>
      </c>
    </row>
    <row r="1262" spans="1:13">
      <c r="A1262" s="25"/>
      <c r="B1262" s="3"/>
      <c r="C1262" s="12" t="s">
        <v>6</v>
      </c>
      <c r="D1262" s="10" t="s">
        <v>6</v>
      </c>
      <c r="E1262" s="13"/>
      <c r="F1262" s="13"/>
      <c r="G1262" s="13" t="s">
        <v>15</v>
      </c>
      <c r="H1262" s="45">
        <v>721.58010000000002</v>
      </c>
      <c r="I1262" s="35">
        <v>6.078233368158438E-5</v>
      </c>
      <c r="J1262" s="45">
        <v>1008.4807781999999</v>
      </c>
      <c r="K1262" s="1">
        <v>1.5129599067269824E-5</v>
      </c>
      <c r="L1262" s="45">
        <v>1730.0608781999999</v>
      </c>
      <c r="M1262" s="1">
        <v>2.203122077946801E-5</v>
      </c>
    </row>
    <row r="1263" spans="1:13" s="25" customFormat="1">
      <c r="B1263" s="3"/>
      <c r="C1263" s="4" t="s">
        <v>6</v>
      </c>
      <c r="D1263" s="10" t="s">
        <v>6</v>
      </c>
      <c r="E1263" s="10"/>
      <c r="F1263" s="10" t="s">
        <v>738</v>
      </c>
      <c r="G1263" s="10"/>
      <c r="H1263" s="44">
        <v>0</v>
      </c>
      <c r="I1263" s="34">
        <v>0</v>
      </c>
      <c r="J1263" s="44">
        <v>269370.42246999999</v>
      </c>
      <c r="K1263" s="2">
        <v>4.0411940223851759E-3</v>
      </c>
      <c r="L1263" s="44">
        <v>269370.42246999999</v>
      </c>
      <c r="M1263" s="2">
        <v>3.4302603588548916E-3</v>
      </c>
    </row>
    <row r="1264" spans="1:13">
      <c r="A1264" s="25"/>
      <c r="B1264" s="3"/>
      <c r="C1264" s="12" t="s">
        <v>6</v>
      </c>
      <c r="D1264" s="10" t="s">
        <v>6</v>
      </c>
      <c r="E1264" s="13"/>
      <c r="F1264" s="13"/>
      <c r="G1264" s="13" t="s">
        <v>15</v>
      </c>
      <c r="H1264" s="45">
        <v>0</v>
      </c>
      <c r="I1264" s="35">
        <v>0</v>
      </c>
      <c r="J1264" s="45">
        <v>269370.42246999999</v>
      </c>
      <c r="K1264" s="1">
        <v>4.0411940223851759E-3</v>
      </c>
      <c r="L1264" s="45">
        <v>269370.42246999999</v>
      </c>
      <c r="M1264" s="1">
        <v>3.4302603588548916E-3</v>
      </c>
    </row>
    <row r="1265" spans="1:13" s="25" customFormat="1">
      <c r="B1265" s="3"/>
      <c r="C1265" s="4" t="s">
        <v>6</v>
      </c>
      <c r="D1265" s="10" t="s">
        <v>6</v>
      </c>
      <c r="E1265" s="10"/>
      <c r="F1265" s="10" t="s">
        <v>739</v>
      </c>
      <c r="G1265" s="10"/>
      <c r="H1265" s="44">
        <v>0</v>
      </c>
      <c r="I1265" s="34">
        <v>0</v>
      </c>
      <c r="J1265" s="44">
        <v>3450.8704314000001</v>
      </c>
      <c r="K1265" s="2">
        <v>5.1771225777219738E-5</v>
      </c>
      <c r="L1265" s="44">
        <v>3450.8704314000001</v>
      </c>
      <c r="M1265" s="2">
        <v>4.394463184128628E-5</v>
      </c>
    </row>
    <row r="1266" spans="1:13">
      <c r="A1266" s="25"/>
      <c r="B1266" s="3"/>
      <c r="C1266" s="12" t="s">
        <v>6</v>
      </c>
      <c r="D1266" s="10" t="s">
        <v>6</v>
      </c>
      <c r="E1266" s="13"/>
      <c r="F1266" s="13"/>
      <c r="G1266" s="13" t="s">
        <v>15</v>
      </c>
      <c r="H1266" s="45">
        <v>0</v>
      </c>
      <c r="I1266" s="35">
        <v>0</v>
      </c>
      <c r="J1266" s="45">
        <v>3450.8704314000001</v>
      </c>
      <c r="K1266" s="1">
        <v>5.1771225777219738E-5</v>
      </c>
      <c r="L1266" s="45">
        <v>3450.8704314000001</v>
      </c>
      <c r="M1266" s="1">
        <v>4.394463184128628E-5</v>
      </c>
    </row>
    <row r="1267" spans="1:13" s="25" customFormat="1">
      <c r="B1267" s="3"/>
      <c r="C1267" s="4" t="s">
        <v>6</v>
      </c>
      <c r="D1267" s="10" t="s">
        <v>6</v>
      </c>
      <c r="E1267" s="10"/>
      <c r="F1267" s="10" t="s">
        <v>740</v>
      </c>
      <c r="G1267" s="10"/>
      <c r="H1267" s="44">
        <v>0</v>
      </c>
      <c r="I1267" s="34">
        <v>0</v>
      </c>
      <c r="J1267" s="44">
        <v>12175.230241900001</v>
      </c>
      <c r="K1267" s="2">
        <v>1.826572762650258E-4</v>
      </c>
      <c r="L1267" s="44">
        <v>12175.230241900001</v>
      </c>
      <c r="M1267" s="2">
        <v>1.5504378422754317E-4</v>
      </c>
    </row>
    <row r="1268" spans="1:13">
      <c r="A1268" s="25"/>
      <c r="B1268" s="3"/>
      <c r="C1268" s="12" t="s">
        <v>6</v>
      </c>
      <c r="D1268" s="10" t="s">
        <v>6</v>
      </c>
      <c r="E1268" s="13"/>
      <c r="F1268" s="13"/>
      <c r="G1268" s="13" t="s">
        <v>15</v>
      </c>
      <c r="H1268" s="45">
        <v>0</v>
      </c>
      <c r="I1268" s="35">
        <v>0</v>
      </c>
      <c r="J1268" s="45">
        <v>12175.230241900001</v>
      </c>
      <c r="K1268" s="1">
        <v>1.826572762650258E-4</v>
      </c>
      <c r="L1268" s="45">
        <v>12175.230241900001</v>
      </c>
      <c r="M1268" s="1">
        <v>1.5504378422754317E-4</v>
      </c>
    </row>
    <row r="1269" spans="1:13" s="25" customFormat="1">
      <c r="B1269" s="3"/>
      <c r="C1269" s="4" t="s">
        <v>6</v>
      </c>
      <c r="D1269" s="10" t="s">
        <v>6</v>
      </c>
      <c r="E1269" s="10"/>
      <c r="F1269" s="10" t="s">
        <v>741</v>
      </c>
      <c r="G1269" s="10"/>
      <c r="H1269" s="44">
        <v>625.29521279999994</v>
      </c>
      <c r="I1269" s="34">
        <v>5.2671771677055546E-5</v>
      </c>
      <c r="J1269" s="44">
        <v>5442.4430619000004</v>
      </c>
      <c r="K1269" s="2">
        <v>8.1649529919608903E-5</v>
      </c>
      <c r="L1269" s="44">
        <v>6067.7382747000001</v>
      </c>
      <c r="M1269" s="2">
        <v>7.7268773166541877E-5</v>
      </c>
    </row>
    <row r="1270" spans="1:13">
      <c r="A1270" s="25"/>
      <c r="B1270" s="3"/>
      <c r="C1270" s="12" t="s">
        <v>6</v>
      </c>
      <c r="D1270" s="10" t="s">
        <v>6</v>
      </c>
      <c r="E1270" s="13"/>
      <c r="F1270" s="13"/>
      <c r="G1270" s="13" t="s">
        <v>15</v>
      </c>
      <c r="H1270" s="45">
        <v>625.29521279999994</v>
      </c>
      <c r="I1270" s="35">
        <v>5.2671771677055546E-5</v>
      </c>
      <c r="J1270" s="45">
        <v>5442.4430619000004</v>
      </c>
      <c r="K1270" s="1">
        <v>8.1649529919608903E-5</v>
      </c>
      <c r="L1270" s="45">
        <v>6067.7382747000001</v>
      </c>
      <c r="M1270" s="1">
        <v>7.7268773166541877E-5</v>
      </c>
    </row>
    <row r="1271" spans="1:13" s="25" customFormat="1">
      <c r="B1271" s="3"/>
      <c r="C1271" s="4" t="s">
        <v>6</v>
      </c>
      <c r="D1271" s="10" t="s">
        <v>6</v>
      </c>
      <c r="E1271" s="10"/>
      <c r="F1271" s="10" t="s">
        <v>742</v>
      </c>
      <c r="G1271" s="10"/>
      <c r="H1271" s="44">
        <v>1070.4984299999999</v>
      </c>
      <c r="I1271" s="34">
        <v>9.0173485629484778E-5</v>
      </c>
      <c r="J1271" s="44">
        <v>6710.9054874000012</v>
      </c>
      <c r="K1271" s="2">
        <v>1.0067946915550145E-4</v>
      </c>
      <c r="L1271" s="44">
        <v>7781.4039174000009</v>
      </c>
      <c r="M1271" s="2">
        <v>9.9091211088953626E-5</v>
      </c>
    </row>
    <row r="1272" spans="1:13">
      <c r="A1272" s="25"/>
      <c r="B1272" s="3"/>
      <c r="C1272" s="12" t="s">
        <v>6</v>
      </c>
      <c r="D1272" s="10" t="s">
        <v>6</v>
      </c>
      <c r="E1272" s="13"/>
      <c r="F1272" s="13"/>
      <c r="G1272" s="13" t="s">
        <v>15</v>
      </c>
      <c r="H1272" s="45">
        <v>1070.4984299999999</v>
      </c>
      <c r="I1272" s="35">
        <v>9.0173485629484778E-5</v>
      </c>
      <c r="J1272" s="45">
        <v>6710.9054874000012</v>
      </c>
      <c r="K1272" s="1">
        <v>1.0067946915550145E-4</v>
      </c>
      <c r="L1272" s="45">
        <v>7781.4039174000009</v>
      </c>
      <c r="M1272" s="1">
        <v>9.9091211088953626E-5</v>
      </c>
    </row>
    <row r="1273" spans="1:13" s="25" customFormat="1">
      <c r="B1273" s="3"/>
      <c r="C1273" s="4" t="s">
        <v>6</v>
      </c>
      <c r="D1273" s="10" t="s">
        <v>6</v>
      </c>
      <c r="E1273" s="10"/>
      <c r="F1273" s="10" t="s">
        <v>743</v>
      </c>
      <c r="G1273" s="10"/>
      <c r="H1273" s="44">
        <v>2452.9164869000001</v>
      </c>
      <c r="I1273" s="34">
        <v>2.0662153571005562E-4</v>
      </c>
      <c r="J1273" s="44">
        <v>8702.8022920999992</v>
      </c>
      <c r="K1273" s="2">
        <v>1.3056263667831389E-4</v>
      </c>
      <c r="L1273" s="44">
        <v>11155.718778999999</v>
      </c>
      <c r="M1273" s="2">
        <v>1.4206095662339698E-4</v>
      </c>
    </row>
    <row r="1274" spans="1:13">
      <c r="A1274" s="25"/>
      <c r="B1274" s="3"/>
      <c r="C1274" s="12" t="s">
        <v>6</v>
      </c>
      <c r="D1274" s="10" t="s">
        <v>6</v>
      </c>
      <c r="E1274" s="13"/>
      <c r="F1274" s="13"/>
      <c r="G1274" s="13" t="s">
        <v>15</v>
      </c>
      <c r="H1274" s="45">
        <v>2452.9164869000001</v>
      </c>
      <c r="I1274" s="35">
        <v>2.0662153571005562E-4</v>
      </c>
      <c r="J1274" s="45">
        <v>8702.8022920999992</v>
      </c>
      <c r="K1274" s="1">
        <v>1.3056263667831389E-4</v>
      </c>
      <c r="L1274" s="45">
        <v>11155.718778999999</v>
      </c>
      <c r="M1274" s="1">
        <v>1.4206095662339698E-4</v>
      </c>
    </row>
    <row r="1275" spans="1:13" s="25" customFormat="1">
      <c r="B1275" s="3"/>
      <c r="C1275" s="4" t="s">
        <v>6</v>
      </c>
      <c r="D1275" s="10" t="s">
        <v>6</v>
      </c>
      <c r="E1275" s="10"/>
      <c r="F1275" s="10" t="s">
        <v>744</v>
      </c>
      <c r="G1275" s="10"/>
      <c r="H1275" s="44">
        <v>2734.0813800000001</v>
      </c>
      <c r="I1275" s="34">
        <v>2.3030547371215851E-4</v>
      </c>
      <c r="J1275" s="44">
        <v>7585.2722391999996</v>
      </c>
      <c r="K1275" s="2">
        <v>1.1379704033627957E-4</v>
      </c>
      <c r="L1275" s="44">
        <v>10319.353619199999</v>
      </c>
      <c r="M1275" s="2">
        <v>1.314103802650784E-4</v>
      </c>
    </row>
    <row r="1276" spans="1:13">
      <c r="A1276" s="25"/>
      <c r="B1276" s="3"/>
      <c r="C1276" s="12" t="s">
        <v>6</v>
      </c>
      <c r="D1276" s="10" t="s">
        <v>6</v>
      </c>
      <c r="E1276" s="13"/>
      <c r="F1276" s="13"/>
      <c r="G1276" s="13" t="s">
        <v>15</v>
      </c>
      <c r="H1276" s="45">
        <v>2734.0813800000001</v>
      </c>
      <c r="I1276" s="35">
        <v>2.3030547371215851E-4</v>
      </c>
      <c r="J1276" s="45">
        <v>7585.2722391999996</v>
      </c>
      <c r="K1276" s="1">
        <v>1.1379704033627957E-4</v>
      </c>
      <c r="L1276" s="45">
        <v>10319.353619199999</v>
      </c>
      <c r="M1276" s="1">
        <v>1.314103802650784E-4</v>
      </c>
    </row>
    <row r="1277" spans="1:13" s="25" customFormat="1">
      <c r="B1277" s="3"/>
      <c r="C1277" s="4" t="s">
        <v>6</v>
      </c>
      <c r="D1277" s="10" t="s">
        <v>6</v>
      </c>
      <c r="E1277" s="10"/>
      <c r="F1277" s="10" t="s">
        <v>745</v>
      </c>
      <c r="G1277" s="10"/>
      <c r="H1277" s="44">
        <v>3395.7564434000001</v>
      </c>
      <c r="I1277" s="34">
        <v>2.8604170381656726E-4</v>
      </c>
      <c r="J1277" s="44">
        <v>6422.0783355000003</v>
      </c>
      <c r="K1277" s="2">
        <v>9.6346378131408742E-5</v>
      </c>
      <c r="L1277" s="44">
        <v>9817.8347788999999</v>
      </c>
      <c r="M1277" s="2">
        <v>1.2502385801320954E-4</v>
      </c>
    </row>
    <row r="1278" spans="1:13">
      <c r="A1278" s="25"/>
      <c r="B1278" s="3"/>
      <c r="C1278" s="4" t="s">
        <v>6</v>
      </c>
      <c r="D1278" s="10" t="s">
        <v>6</v>
      </c>
      <c r="E1278" s="13"/>
      <c r="F1278" s="13"/>
      <c r="G1278" s="13" t="s">
        <v>15</v>
      </c>
      <c r="H1278" s="45">
        <v>3395.7564434000001</v>
      </c>
      <c r="I1278" s="35">
        <v>2.8604170381656726E-4</v>
      </c>
      <c r="J1278" s="45">
        <v>6422.0783355000003</v>
      </c>
      <c r="K1278" s="1">
        <v>9.6346378131408742E-5</v>
      </c>
      <c r="L1278" s="45">
        <v>9817.8347788999999</v>
      </c>
      <c r="M1278" s="1">
        <v>1.2502385801320954E-4</v>
      </c>
    </row>
    <row r="1279" spans="1:13" s="25" customFormat="1">
      <c r="B1279" s="3"/>
      <c r="C1279" s="4"/>
      <c r="D1279" s="10"/>
      <c r="E1279" s="10"/>
      <c r="F1279" s="10" t="s">
        <v>928</v>
      </c>
      <c r="G1279" s="10"/>
      <c r="H1279" s="44">
        <v>0</v>
      </c>
      <c r="I1279" s="34">
        <v>0</v>
      </c>
      <c r="J1279" s="44">
        <v>1349.103932</v>
      </c>
      <c r="K1279" s="2">
        <v>2.0239752737448111E-5</v>
      </c>
      <c r="L1279" s="44">
        <v>1349.103932</v>
      </c>
      <c r="M1279" s="2">
        <v>1.7179977279911882E-5</v>
      </c>
    </row>
    <row r="1280" spans="1:13">
      <c r="A1280" s="25"/>
      <c r="B1280" s="3"/>
      <c r="C1280" s="4"/>
      <c r="D1280" s="10"/>
      <c r="E1280" s="13"/>
      <c r="F1280" s="13"/>
      <c r="G1280" s="13" t="s">
        <v>15</v>
      </c>
      <c r="H1280" s="45">
        <v>0</v>
      </c>
      <c r="I1280" s="35">
        <v>0</v>
      </c>
      <c r="J1280" s="45">
        <v>1349.103932</v>
      </c>
      <c r="K1280" s="1">
        <v>2.0239752737448111E-5</v>
      </c>
      <c r="L1280" s="45">
        <v>1349.103932</v>
      </c>
      <c r="M1280" s="1">
        <v>1.7179977279911882E-5</v>
      </c>
    </row>
    <row r="1281" spans="1:13" s="25" customFormat="1">
      <c r="B1281" s="3"/>
      <c r="C1281" s="4" t="s">
        <v>6</v>
      </c>
      <c r="D1281" s="10" t="s">
        <v>6</v>
      </c>
      <c r="E1281" s="10"/>
      <c r="F1281" s="10" t="s">
        <v>746</v>
      </c>
      <c r="G1281" s="10"/>
      <c r="H1281" s="44">
        <v>0</v>
      </c>
      <c r="I1281" s="34">
        <v>0</v>
      </c>
      <c r="J1281" s="44">
        <v>140681.35611999998</v>
      </c>
      <c r="K1281" s="2">
        <v>2.1105533792467536E-3</v>
      </c>
      <c r="L1281" s="44">
        <v>140681.35612000001</v>
      </c>
      <c r="M1281" s="2">
        <v>1.7914872564827665E-3</v>
      </c>
    </row>
    <row r="1282" spans="1:13">
      <c r="A1282" s="25"/>
      <c r="B1282" s="3"/>
      <c r="C1282" s="4" t="s">
        <v>6</v>
      </c>
      <c r="D1282" s="10" t="s">
        <v>6</v>
      </c>
      <c r="E1282" s="10"/>
      <c r="F1282" s="13"/>
      <c r="G1282" s="13" t="s">
        <v>15</v>
      </c>
      <c r="H1282" s="45">
        <v>0</v>
      </c>
      <c r="I1282" s="35">
        <v>0</v>
      </c>
      <c r="J1282" s="45">
        <v>114353.71741</v>
      </c>
      <c r="K1282" s="1">
        <v>1.7155764727149394E-3</v>
      </c>
      <c r="L1282" s="45">
        <v>114353.71741</v>
      </c>
      <c r="M1282" s="1">
        <v>1.4562215855859384E-3</v>
      </c>
    </row>
    <row r="1283" spans="1:13">
      <c r="A1283" s="25"/>
      <c r="B1283" s="3"/>
      <c r="C1283" s="12" t="s">
        <v>6</v>
      </c>
      <c r="D1283" s="10" t="s">
        <v>6</v>
      </c>
      <c r="E1283" s="13"/>
      <c r="F1283" s="13"/>
      <c r="G1283" s="13" t="s">
        <v>181</v>
      </c>
      <c r="H1283" s="45">
        <v>0</v>
      </c>
      <c r="I1283" s="35">
        <v>0</v>
      </c>
      <c r="J1283" s="45">
        <v>26327.638709999996</v>
      </c>
      <c r="K1283" s="1">
        <v>3.9497690653181441E-4</v>
      </c>
      <c r="L1283" s="45">
        <v>26327.638709999996</v>
      </c>
      <c r="M1283" s="1">
        <v>3.3526567089682796E-4</v>
      </c>
    </row>
    <row r="1284" spans="1:13" s="25" customFormat="1">
      <c r="B1284" s="3"/>
      <c r="C1284" s="4" t="s">
        <v>6</v>
      </c>
      <c r="D1284" s="10" t="s">
        <v>6</v>
      </c>
      <c r="E1284" s="10"/>
      <c r="F1284" s="10" t="s">
        <v>747</v>
      </c>
      <c r="G1284" s="10"/>
      <c r="H1284" s="44">
        <v>0</v>
      </c>
      <c r="I1284" s="34">
        <v>0</v>
      </c>
      <c r="J1284" s="44">
        <v>68111.169810000007</v>
      </c>
      <c r="K1284" s="2">
        <v>1.0218287879193142E-3</v>
      </c>
      <c r="L1284" s="44">
        <v>68111.169810000007</v>
      </c>
      <c r="M1284" s="2">
        <v>8.6735226403892825E-4</v>
      </c>
    </row>
    <row r="1285" spans="1:13">
      <c r="A1285" s="25"/>
      <c r="B1285" s="3"/>
      <c r="C1285" s="12" t="s">
        <v>6</v>
      </c>
      <c r="D1285" s="10" t="s">
        <v>6</v>
      </c>
      <c r="E1285" s="13"/>
      <c r="F1285" s="13"/>
      <c r="G1285" s="13" t="s">
        <v>15</v>
      </c>
      <c r="H1285" s="45">
        <v>0</v>
      </c>
      <c r="I1285" s="35">
        <v>0</v>
      </c>
      <c r="J1285" s="45">
        <v>68111.169810000007</v>
      </c>
      <c r="K1285" s="1">
        <v>1.0218287879193142E-3</v>
      </c>
      <c r="L1285" s="45">
        <v>68111.169810000007</v>
      </c>
      <c r="M1285" s="1">
        <v>8.6735226403892825E-4</v>
      </c>
    </row>
    <row r="1286" spans="1:13" s="25" customFormat="1">
      <c r="B1286" s="3"/>
      <c r="C1286" s="4" t="s">
        <v>6</v>
      </c>
      <c r="D1286" s="10" t="s">
        <v>6</v>
      </c>
      <c r="E1286" s="10"/>
      <c r="F1286" s="10" t="s">
        <v>748</v>
      </c>
      <c r="G1286" s="10"/>
      <c r="H1286" s="44">
        <v>0</v>
      </c>
      <c r="I1286" s="34">
        <v>0</v>
      </c>
      <c r="J1286" s="44">
        <v>23786.78861</v>
      </c>
      <c r="K1286" s="2">
        <v>3.5685814003271843E-4</v>
      </c>
      <c r="L1286" s="44">
        <v>23786.78861</v>
      </c>
      <c r="M1286" s="2">
        <v>3.0290956700129663E-4</v>
      </c>
    </row>
    <row r="1287" spans="1:13">
      <c r="A1287" s="25"/>
      <c r="B1287" s="3"/>
      <c r="C1287" s="12" t="s">
        <v>6</v>
      </c>
      <c r="D1287" s="10" t="s">
        <v>6</v>
      </c>
      <c r="E1287" s="13"/>
      <c r="F1287" s="13"/>
      <c r="G1287" s="13" t="s">
        <v>15</v>
      </c>
      <c r="H1287" s="45">
        <v>0</v>
      </c>
      <c r="I1287" s="35">
        <v>0</v>
      </c>
      <c r="J1287" s="45">
        <v>23786.78861</v>
      </c>
      <c r="K1287" s="1">
        <v>3.5685814003271843E-4</v>
      </c>
      <c r="L1287" s="45">
        <v>23786.78861</v>
      </c>
      <c r="M1287" s="1">
        <v>3.0290956700129663E-4</v>
      </c>
    </row>
    <row r="1288" spans="1:13" s="25" customFormat="1">
      <c r="B1288" s="3"/>
      <c r="C1288" s="4" t="s">
        <v>6</v>
      </c>
      <c r="D1288" s="10" t="s">
        <v>6</v>
      </c>
      <c r="E1288" s="10"/>
      <c r="F1288" s="10" t="s">
        <v>749</v>
      </c>
      <c r="G1288" s="10"/>
      <c r="H1288" s="44">
        <v>11812.99863</v>
      </c>
      <c r="I1288" s="34">
        <v>9.9506849552635822E-4</v>
      </c>
      <c r="J1288" s="44">
        <v>138252.60667800001</v>
      </c>
      <c r="K1288" s="2">
        <v>2.0741163879955159E-3</v>
      </c>
      <c r="L1288" s="44">
        <v>150065.60530800003</v>
      </c>
      <c r="M1288" s="2">
        <v>1.9109896788053128E-3</v>
      </c>
    </row>
    <row r="1289" spans="1:13">
      <c r="A1289" s="25"/>
      <c r="B1289" s="3"/>
      <c r="C1289" s="12" t="s">
        <v>6</v>
      </c>
      <c r="D1289" s="10" t="s">
        <v>6</v>
      </c>
      <c r="E1289" s="13"/>
      <c r="F1289" s="13"/>
      <c r="G1289" s="13" t="s">
        <v>15</v>
      </c>
      <c r="H1289" s="45">
        <v>11812.99863</v>
      </c>
      <c r="I1289" s="35">
        <v>9.9506849552635822E-4</v>
      </c>
      <c r="J1289" s="45">
        <v>138252.60667800001</v>
      </c>
      <c r="K1289" s="1">
        <v>2.0741163879955159E-3</v>
      </c>
      <c r="L1289" s="45">
        <v>150065.60530800003</v>
      </c>
      <c r="M1289" s="1">
        <v>1.9109896788053128E-3</v>
      </c>
    </row>
    <row r="1290" spans="1:13" s="25" customFormat="1">
      <c r="B1290" s="3"/>
      <c r="C1290" s="4" t="s">
        <v>6</v>
      </c>
      <c r="D1290" s="10" t="s">
        <v>6</v>
      </c>
      <c r="E1290" s="10"/>
      <c r="F1290" s="10" t="s">
        <v>750</v>
      </c>
      <c r="G1290" s="10"/>
      <c r="H1290" s="44">
        <v>0</v>
      </c>
      <c r="I1290" s="34">
        <v>0</v>
      </c>
      <c r="J1290" s="44">
        <v>4041.3803775000001</v>
      </c>
      <c r="K1290" s="2">
        <v>6.063027289329308E-5</v>
      </c>
      <c r="L1290" s="44">
        <v>4041.3803775000001</v>
      </c>
      <c r="M1290" s="2">
        <v>5.1464399011870725E-5</v>
      </c>
    </row>
    <row r="1291" spans="1:13">
      <c r="A1291" s="25"/>
      <c r="B1291" s="3"/>
      <c r="C1291" s="12" t="s">
        <v>6</v>
      </c>
      <c r="D1291" s="10" t="s">
        <v>6</v>
      </c>
      <c r="E1291" s="13"/>
      <c r="F1291" s="13"/>
      <c r="G1291" s="13" t="s">
        <v>15</v>
      </c>
      <c r="H1291" s="45">
        <v>0</v>
      </c>
      <c r="I1291" s="35">
        <v>0</v>
      </c>
      <c r="J1291" s="45">
        <v>4041.3803775000001</v>
      </c>
      <c r="K1291" s="1">
        <v>6.063027289329308E-5</v>
      </c>
      <c r="L1291" s="45">
        <v>4041.3803775000001</v>
      </c>
      <c r="M1291" s="1">
        <v>5.1464399011870725E-5</v>
      </c>
    </row>
    <row r="1292" spans="1:13" s="25" customFormat="1">
      <c r="B1292" s="3"/>
      <c r="C1292" s="4" t="s">
        <v>6</v>
      </c>
      <c r="D1292" s="10" t="s">
        <v>6</v>
      </c>
      <c r="E1292" s="10"/>
      <c r="F1292" s="10" t="s">
        <v>751</v>
      </c>
      <c r="G1292" s="10"/>
      <c r="H1292" s="44">
        <v>0</v>
      </c>
      <c r="I1292" s="34">
        <v>0</v>
      </c>
      <c r="J1292" s="44">
        <v>1822.9783113999999</v>
      </c>
      <c r="K1292" s="2">
        <v>2.7348990239594593E-5</v>
      </c>
      <c r="L1292" s="44">
        <v>1822.9783113999999</v>
      </c>
      <c r="M1292" s="2">
        <v>2.3214464970979069E-5</v>
      </c>
    </row>
    <row r="1293" spans="1:13">
      <c r="A1293" s="25"/>
      <c r="B1293" s="3"/>
      <c r="C1293" s="12" t="s">
        <v>6</v>
      </c>
      <c r="D1293" s="10" t="s">
        <v>6</v>
      </c>
      <c r="E1293" s="13"/>
      <c r="F1293" s="13"/>
      <c r="G1293" s="13" t="s">
        <v>15</v>
      </c>
      <c r="H1293" s="45">
        <v>0</v>
      </c>
      <c r="I1293" s="35">
        <v>0</v>
      </c>
      <c r="J1293" s="45">
        <v>1822.9783113999999</v>
      </c>
      <c r="K1293" s="1">
        <v>2.7348990239594593E-5</v>
      </c>
      <c r="L1293" s="45">
        <v>1822.9783113999999</v>
      </c>
      <c r="M1293" s="1">
        <v>2.3214464970979069E-5</v>
      </c>
    </row>
    <row r="1294" spans="1:13" s="25" customFormat="1">
      <c r="B1294" s="3"/>
      <c r="C1294" s="4" t="s">
        <v>6</v>
      </c>
      <c r="D1294" s="10" t="s">
        <v>6</v>
      </c>
      <c r="E1294" s="10"/>
      <c r="F1294" s="10" t="s">
        <v>752</v>
      </c>
      <c r="G1294" s="10"/>
      <c r="H1294" s="44">
        <v>0</v>
      </c>
      <c r="I1294" s="34">
        <v>0</v>
      </c>
      <c r="J1294" s="44">
        <v>23260.190227499999</v>
      </c>
      <c r="K1294" s="2">
        <v>3.4895791766961282E-4</v>
      </c>
      <c r="L1294" s="44">
        <v>23260.190227499999</v>
      </c>
      <c r="M1294" s="2">
        <v>2.9620367279077679E-4</v>
      </c>
    </row>
    <row r="1295" spans="1:13">
      <c r="A1295" s="25"/>
      <c r="B1295" s="3"/>
      <c r="C1295" s="12" t="s">
        <v>6</v>
      </c>
      <c r="D1295" s="10" t="s">
        <v>6</v>
      </c>
      <c r="E1295" s="13"/>
      <c r="F1295" s="13"/>
      <c r="G1295" s="13" t="s">
        <v>15</v>
      </c>
      <c r="H1295" s="45">
        <v>0</v>
      </c>
      <c r="I1295" s="35">
        <v>0</v>
      </c>
      <c r="J1295" s="45">
        <v>23260.190227499999</v>
      </c>
      <c r="K1295" s="1">
        <v>3.4895791766961282E-4</v>
      </c>
      <c r="L1295" s="45">
        <v>23260.190227499999</v>
      </c>
      <c r="M1295" s="1">
        <v>2.9620367279077679E-4</v>
      </c>
    </row>
    <row r="1296" spans="1:13" s="25" customFormat="1">
      <c r="B1296" s="3"/>
      <c r="C1296" s="4" t="s">
        <v>6</v>
      </c>
      <c r="D1296" s="10" t="s">
        <v>6</v>
      </c>
      <c r="E1296" s="10"/>
      <c r="F1296" s="10" t="s">
        <v>753</v>
      </c>
      <c r="G1296" s="10"/>
      <c r="H1296" s="44">
        <v>995.93475000000001</v>
      </c>
      <c r="I1296" s="34">
        <v>8.3892610535663776E-5</v>
      </c>
      <c r="J1296" s="44">
        <v>1851.6110395999999</v>
      </c>
      <c r="K1296" s="2">
        <v>2.7778548945355268E-5</v>
      </c>
      <c r="L1296" s="44">
        <v>2847.5457895999998</v>
      </c>
      <c r="M1296" s="2">
        <v>3.6261677702112531E-5</v>
      </c>
    </row>
    <row r="1297" spans="1:13">
      <c r="A1297" s="25"/>
      <c r="B1297" s="3"/>
      <c r="C1297" s="12" t="s">
        <v>6</v>
      </c>
      <c r="D1297" s="10" t="s">
        <v>6</v>
      </c>
      <c r="E1297" s="13"/>
      <c r="F1297" s="13"/>
      <c r="G1297" s="13" t="s">
        <v>15</v>
      </c>
      <c r="H1297" s="45">
        <v>995.93475000000001</v>
      </c>
      <c r="I1297" s="35">
        <v>8.3892610535663776E-5</v>
      </c>
      <c r="J1297" s="45">
        <v>1851.6110395999999</v>
      </c>
      <c r="K1297" s="1">
        <v>2.7778548945355268E-5</v>
      </c>
      <c r="L1297" s="45">
        <v>2847.5457895999998</v>
      </c>
      <c r="M1297" s="1">
        <v>3.6261677702112531E-5</v>
      </c>
    </row>
    <row r="1298" spans="1:13" s="25" customFormat="1">
      <c r="B1298" s="3"/>
      <c r="C1298" s="4" t="s">
        <v>6</v>
      </c>
      <c r="D1298" s="10" t="s">
        <v>6</v>
      </c>
      <c r="E1298" s="10"/>
      <c r="F1298" s="10" t="s">
        <v>754</v>
      </c>
      <c r="G1298" s="10"/>
      <c r="H1298" s="44">
        <v>0</v>
      </c>
      <c r="I1298" s="34">
        <v>0</v>
      </c>
      <c r="J1298" s="44">
        <v>20541.7212</v>
      </c>
      <c r="K1298" s="2">
        <v>3.0817444677760816E-4</v>
      </c>
      <c r="L1298" s="44">
        <v>20541.7212</v>
      </c>
      <c r="M1298" s="2">
        <v>2.6158570524890018E-4</v>
      </c>
    </row>
    <row r="1299" spans="1:13">
      <c r="A1299" s="25"/>
      <c r="B1299" s="3"/>
      <c r="C1299" s="12" t="s">
        <v>6</v>
      </c>
      <c r="D1299" s="10" t="s">
        <v>6</v>
      </c>
      <c r="E1299" s="13"/>
      <c r="F1299" s="13"/>
      <c r="G1299" s="13" t="s">
        <v>15</v>
      </c>
      <c r="H1299" s="45">
        <v>0</v>
      </c>
      <c r="I1299" s="35">
        <v>0</v>
      </c>
      <c r="J1299" s="45">
        <v>20541.7212</v>
      </c>
      <c r="K1299" s="1">
        <v>3.0817444677760816E-4</v>
      </c>
      <c r="L1299" s="45">
        <v>20541.7212</v>
      </c>
      <c r="M1299" s="1">
        <v>2.6158570524890018E-4</v>
      </c>
    </row>
    <row r="1300" spans="1:13" s="25" customFormat="1">
      <c r="B1300" s="3"/>
      <c r="C1300" s="4" t="s">
        <v>6</v>
      </c>
      <c r="D1300" s="10" t="s">
        <v>6</v>
      </c>
      <c r="E1300" s="10"/>
      <c r="F1300" s="10" t="s">
        <v>755</v>
      </c>
      <c r="G1300" s="10"/>
      <c r="H1300" s="44">
        <v>923.47939670000005</v>
      </c>
      <c r="I1300" s="34">
        <v>7.7789330440636642E-5</v>
      </c>
      <c r="J1300" s="44">
        <v>0</v>
      </c>
      <c r="K1300" s="2">
        <v>0</v>
      </c>
      <c r="L1300" s="44">
        <v>923.47939670000005</v>
      </c>
      <c r="M1300" s="2">
        <v>1.1759920549822202E-5</v>
      </c>
    </row>
    <row r="1301" spans="1:13">
      <c r="A1301" s="25"/>
      <c r="B1301" s="3"/>
      <c r="C1301" s="12" t="s">
        <v>6</v>
      </c>
      <c r="D1301" s="10" t="s">
        <v>6</v>
      </c>
      <c r="E1301" s="13"/>
      <c r="F1301" s="13"/>
      <c r="G1301" s="13" t="s">
        <v>15</v>
      </c>
      <c r="H1301" s="45">
        <v>923.47939670000005</v>
      </c>
      <c r="I1301" s="35">
        <v>7.7789330440636642E-5</v>
      </c>
      <c r="J1301" s="45">
        <v>0</v>
      </c>
      <c r="K1301" s="1">
        <v>0</v>
      </c>
      <c r="L1301" s="45">
        <v>923.47939670000005</v>
      </c>
      <c r="M1301" s="1">
        <v>1.1759920549822202E-5</v>
      </c>
    </row>
    <row r="1302" spans="1:13" s="25" customFormat="1">
      <c r="B1302" s="3"/>
      <c r="C1302" s="4" t="s">
        <v>6</v>
      </c>
      <c r="D1302" s="10" t="s">
        <v>6</v>
      </c>
      <c r="E1302" s="10"/>
      <c r="F1302" s="10" t="s">
        <v>756</v>
      </c>
      <c r="G1302" s="10"/>
      <c r="H1302" s="44">
        <v>0</v>
      </c>
      <c r="I1302" s="34">
        <v>0</v>
      </c>
      <c r="J1302" s="44">
        <v>23808.83757</v>
      </c>
      <c r="K1302" s="2">
        <v>3.5718892662960896E-4</v>
      </c>
      <c r="L1302" s="44">
        <v>23808.83757</v>
      </c>
      <c r="M1302" s="2">
        <v>3.0319034643041306E-4</v>
      </c>
    </row>
    <row r="1303" spans="1:13">
      <c r="A1303" s="25"/>
      <c r="B1303" s="3"/>
      <c r="C1303" s="12" t="s">
        <v>6</v>
      </c>
      <c r="D1303" s="10" t="s">
        <v>6</v>
      </c>
      <c r="E1303" s="13"/>
      <c r="F1303" s="13"/>
      <c r="G1303" s="13" t="s">
        <v>15</v>
      </c>
      <c r="H1303" s="45">
        <v>0</v>
      </c>
      <c r="I1303" s="35">
        <v>0</v>
      </c>
      <c r="J1303" s="45">
        <v>23808.83757</v>
      </c>
      <c r="K1303" s="1">
        <v>3.5718892662960896E-4</v>
      </c>
      <c r="L1303" s="45">
        <v>23808.83757</v>
      </c>
      <c r="M1303" s="1">
        <v>3.0319034643041306E-4</v>
      </c>
    </row>
    <row r="1304" spans="1:13" s="25" customFormat="1">
      <c r="B1304" s="3"/>
      <c r="C1304" s="4" t="s">
        <v>6</v>
      </c>
      <c r="D1304" s="10" t="s">
        <v>6</v>
      </c>
      <c r="E1304" s="10"/>
      <c r="F1304" s="10" t="s">
        <v>757</v>
      </c>
      <c r="G1304" s="10"/>
      <c r="H1304" s="44">
        <v>0</v>
      </c>
      <c r="I1304" s="34">
        <v>0</v>
      </c>
      <c r="J1304" s="44">
        <v>4721.2397457999996</v>
      </c>
      <c r="K1304" s="2">
        <v>7.0829772860823864E-5</v>
      </c>
      <c r="L1304" s="44">
        <v>4721.2397457999996</v>
      </c>
      <c r="M1304" s="2">
        <v>6.0121974031768628E-5</v>
      </c>
    </row>
    <row r="1305" spans="1:13">
      <c r="A1305" s="25"/>
      <c r="B1305" s="3"/>
      <c r="C1305" s="12" t="s">
        <v>6</v>
      </c>
      <c r="D1305" s="10" t="s">
        <v>6</v>
      </c>
      <c r="E1305" s="13"/>
      <c r="F1305" s="13"/>
      <c r="G1305" s="13" t="s">
        <v>15</v>
      </c>
      <c r="H1305" s="45">
        <v>0</v>
      </c>
      <c r="I1305" s="35">
        <v>0</v>
      </c>
      <c r="J1305" s="45">
        <v>4721.2397457999996</v>
      </c>
      <c r="K1305" s="1">
        <v>7.0829772860823864E-5</v>
      </c>
      <c r="L1305" s="45">
        <v>4721.2397457999996</v>
      </c>
      <c r="M1305" s="1">
        <v>6.0121974031768628E-5</v>
      </c>
    </row>
    <row r="1306" spans="1:13" s="25" customFormat="1">
      <c r="B1306" s="3"/>
      <c r="C1306" s="4"/>
      <c r="D1306" s="10"/>
      <c r="E1306" s="10"/>
      <c r="F1306" s="10" t="s">
        <v>822</v>
      </c>
      <c r="G1306" s="10"/>
      <c r="H1306" s="44">
        <v>0</v>
      </c>
      <c r="I1306" s="34">
        <v>0</v>
      </c>
      <c r="J1306" s="44">
        <v>7317.3595624999998</v>
      </c>
      <c r="K1306" s="2">
        <v>1.0977771595139157E-4</v>
      </c>
      <c r="L1306" s="44">
        <v>7317.3595624999998</v>
      </c>
      <c r="M1306" s="2">
        <v>9.3181902484215697E-5</v>
      </c>
    </row>
    <row r="1307" spans="1:13">
      <c r="A1307" s="25"/>
      <c r="B1307" s="3"/>
      <c r="C1307" s="12"/>
      <c r="D1307" s="10"/>
      <c r="E1307" s="13"/>
      <c r="F1307" s="13" t="s">
        <v>6</v>
      </c>
      <c r="G1307" s="13" t="s">
        <v>15</v>
      </c>
      <c r="H1307" s="45">
        <v>0</v>
      </c>
      <c r="I1307" s="35">
        <v>0</v>
      </c>
      <c r="J1307" s="45">
        <v>7317.3595624999998</v>
      </c>
      <c r="K1307" s="1">
        <v>1.0977771595139157E-4</v>
      </c>
      <c r="L1307" s="45">
        <v>7317.3595624999998</v>
      </c>
      <c r="M1307" s="1">
        <v>9.3181902484215697E-5</v>
      </c>
    </row>
    <row r="1308" spans="1:13" s="25" customFormat="1">
      <c r="B1308" s="3"/>
      <c r="C1308" s="4" t="s">
        <v>6</v>
      </c>
      <c r="D1308" s="10" t="s">
        <v>6</v>
      </c>
      <c r="E1308" s="10"/>
      <c r="F1308" s="10" t="s">
        <v>758</v>
      </c>
      <c r="G1308" s="10"/>
      <c r="H1308" s="44">
        <v>1048.7239099999999</v>
      </c>
      <c r="I1308" s="34">
        <v>8.8339307912560028E-5</v>
      </c>
      <c r="J1308" s="44">
        <v>1930.7319364</v>
      </c>
      <c r="K1308" s="2">
        <v>2.8965549701644776E-5</v>
      </c>
      <c r="L1308" s="44">
        <v>2979.4558464000002</v>
      </c>
      <c r="M1308" s="2">
        <v>3.7941468061522654E-5</v>
      </c>
    </row>
    <row r="1309" spans="1:13">
      <c r="A1309" s="25"/>
      <c r="B1309" s="3"/>
      <c r="C1309" s="12" t="s">
        <v>6</v>
      </c>
      <c r="D1309" s="10" t="s">
        <v>6</v>
      </c>
      <c r="E1309" s="13"/>
      <c r="F1309" s="13"/>
      <c r="G1309" s="13" t="s">
        <v>15</v>
      </c>
      <c r="H1309" s="45">
        <v>1048.7239099999999</v>
      </c>
      <c r="I1309" s="35">
        <v>8.8339307912560028E-5</v>
      </c>
      <c r="J1309" s="45">
        <v>1930.7319364</v>
      </c>
      <c r="K1309" s="1">
        <v>2.8965549701644776E-5</v>
      </c>
      <c r="L1309" s="45">
        <v>2979.4558464000002</v>
      </c>
      <c r="M1309" s="1">
        <v>3.7941468061522654E-5</v>
      </c>
    </row>
    <row r="1310" spans="1:13" s="25" customFormat="1">
      <c r="B1310" s="3"/>
      <c r="C1310" s="4" t="s">
        <v>6</v>
      </c>
      <c r="D1310" s="10" t="s">
        <v>6</v>
      </c>
      <c r="E1310" s="10"/>
      <c r="F1310" s="10" t="s">
        <v>759</v>
      </c>
      <c r="G1310" s="10"/>
      <c r="H1310" s="44">
        <v>0</v>
      </c>
      <c r="I1310" s="34">
        <v>0</v>
      </c>
      <c r="J1310" s="44">
        <v>10025.9798938</v>
      </c>
      <c r="K1310" s="2">
        <v>1.5041343308540465E-4</v>
      </c>
      <c r="L1310" s="44">
        <v>10025.9798938</v>
      </c>
      <c r="M1310" s="2">
        <v>1.2767445316758395E-4</v>
      </c>
    </row>
    <row r="1311" spans="1:13">
      <c r="A1311" s="25"/>
      <c r="B1311" s="3"/>
      <c r="C1311" s="12" t="s">
        <v>6</v>
      </c>
      <c r="D1311" s="10" t="s">
        <v>6</v>
      </c>
      <c r="E1311" s="13"/>
      <c r="F1311" s="13"/>
      <c r="G1311" s="13" t="s">
        <v>15</v>
      </c>
      <c r="H1311" s="45">
        <v>0</v>
      </c>
      <c r="I1311" s="35">
        <v>0</v>
      </c>
      <c r="J1311" s="45">
        <v>10025.9798938</v>
      </c>
      <c r="K1311" s="1">
        <v>1.5041343308540465E-4</v>
      </c>
      <c r="L1311" s="45">
        <v>10025.9798938</v>
      </c>
      <c r="M1311" s="1">
        <v>1.2767445316758395E-4</v>
      </c>
    </row>
    <row r="1312" spans="1:13" s="25" customFormat="1">
      <c r="B1312" s="3"/>
      <c r="C1312" s="4" t="s">
        <v>6</v>
      </c>
      <c r="D1312" s="10" t="s">
        <v>6</v>
      </c>
      <c r="E1312" s="10"/>
      <c r="F1312" s="10" t="s">
        <v>760</v>
      </c>
      <c r="G1312" s="10"/>
      <c r="H1312" s="44">
        <v>0</v>
      </c>
      <c r="I1312" s="34">
        <v>0</v>
      </c>
      <c r="J1312" s="44">
        <v>2898.4478886000002</v>
      </c>
      <c r="K1312" s="2">
        <v>4.3483579875625589E-5</v>
      </c>
      <c r="L1312" s="44">
        <v>2898.4478886000002</v>
      </c>
      <c r="M1312" s="2">
        <v>3.690988343599059E-5</v>
      </c>
    </row>
    <row r="1313" spans="1:13">
      <c r="A1313" s="25"/>
      <c r="B1313" s="3"/>
      <c r="C1313" s="12" t="s">
        <v>6</v>
      </c>
      <c r="D1313" s="10" t="s">
        <v>6</v>
      </c>
      <c r="E1313" s="13"/>
      <c r="F1313" s="13"/>
      <c r="G1313" s="13" t="s">
        <v>15</v>
      </c>
      <c r="H1313" s="45">
        <v>0</v>
      </c>
      <c r="I1313" s="35">
        <v>0</v>
      </c>
      <c r="J1313" s="45">
        <v>2898.4478886000002</v>
      </c>
      <c r="K1313" s="1">
        <v>4.3483579875625589E-5</v>
      </c>
      <c r="L1313" s="45">
        <v>2898.4478886000002</v>
      </c>
      <c r="M1313" s="1">
        <v>3.690988343599059E-5</v>
      </c>
    </row>
    <row r="1314" spans="1:13" s="25" customFormat="1">
      <c r="B1314" s="3"/>
      <c r="C1314" s="4" t="s">
        <v>6</v>
      </c>
      <c r="D1314" s="10" t="s">
        <v>6</v>
      </c>
      <c r="E1314" s="10"/>
      <c r="F1314" s="10" t="s">
        <v>761</v>
      </c>
      <c r="G1314" s="10"/>
      <c r="H1314" s="44">
        <v>0</v>
      </c>
      <c r="I1314" s="34">
        <v>0</v>
      </c>
      <c r="J1314" s="44">
        <v>1114.3966709000001</v>
      </c>
      <c r="K1314" s="2">
        <v>1.6718588194324039E-5</v>
      </c>
      <c r="L1314" s="44">
        <v>1114.3966709000001</v>
      </c>
      <c r="M1314" s="2">
        <v>1.4191130151469638E-5</v>
      </c>
    </row>
    <row r="1315" spans="1:13">
      <c r="A1315" s="25"/>
      <c r="B1315" s="3"/>
      <c r="C1315" s="12" t="s">
        <v>6</v>
      </c>
      <c r="D1315" s="10" t="s">
        <v>6</v>
      </c>
      <c r="E1315" s="13"/>
      <c r="F1315" s="13"/>
      <c r="G1315" s="13" t="s">
        <v>15</v>
      </c>
      <c r="H1315" s="45">
        <v>0</v>
      </c>
      <c r="I1315" s="35">
        <v>0</v>
      </c>
      <c r="J1315" s="45">
        <v>1114.3966709000001</v>
      </c>
      <c r="K1315" s="1">
        <v>1.6718588194324039E-5</v>
      </c>
      <c r="L1315" s="45">
        <v>1114.3966709000001</v>
      </c>
      <c r="M1315" s="1">
        <v>1.4191130151469638E-5</v>
      </c>
    </row>
    <row r="1316" spans="1:13" s="25" customFormat="1">
      <c r="B1316" s="3"/>
      <c r="C1316" s="4"/>
      <c r="D1316" s="10"/>
      <c r="E1316" s="10"/>
      <c r="F1316" s="10" t="s">
        <v>858</v>
      </c>
      <c r="G1316" s="10"/>
      <c r="H1316" s="44">
        <v>1348.8991149999999</v>
      </c>
      <c r="I1316" s="34">
        <v>1.1362458043219853E-4</v>
      </c>
      <c r="J1316" s="44">
        <v>9373.5472527999991</v>
      </c>
      <c r="K1316" s="2">
        <v>1.4062539895514736E-4</v>
      </c>
      <c r="L1316" s="44">
        <v>10722.446367799999</v>
      </c>
      <c r="M1316" s="2">
        <v>1.3654350907627306E-4</v>
      </c>
    </row>
    <row r="1317" spans="1:13">
      <c r="A1317" s="25"/>
      <c r="B1317" s="3"/>
      <c r="C1317" s="12"/>
      <c r="D1317" s="10"/>
      <c r="E1317" s="13"/>
      <c r="F1317" s="10"/>
      <c r="G1317" s="13" t="s">
        <v>15</v>
      </c>
      <c r="H1317" s="45">
        <v>1348.8991149999999</v>
      </c>
      <c r="I1317" s="35">
        <v>1.1362458043219853E-4</v>
      </c>
      <c r="J1317" s="45">
        <v>9373.5472527999991</v>
      </c>
      <c r="K1317" s="1">
        <v>1.4062539895514736E-4</v>
      </c>
      <c r="L1317" s="45">
        <v>10722.446367799999</v>
      </c>
      <c r="M1317" s="1">
        <v>1.3654350907627306E-4</v>
      </c>
    </row>
    <row r="1318" spans="1:13" s="25" customFormat="1">
      <c r="B1318" s="3"/>
      <c r="C1318" s="4" t="s">
        <v>6</v>
      </c>
      <c r="D1318" s="10" t="s">
        <v>6</v>
      </c>
      <c r="E1318" s="10"/>
      <c r="F1318" s="10" t="s">
        <v>762</v>
      </c>
      <c r="G1318" s="10"/>
      <c r="H1318" s="44">
        <v>678.67081999999994</v>
      </c>
      <c r="I1318" s="34">
        <v>5.7167868461442446E-5</v>
      </c>
      <c r="J1318" s="44">
        <v>3195.6256799999996</v>
      </c>
      <c r="K1318" s="2">
        <v>4.7941950260833929E-5</v>
      </c>
      <c r="L1318" s="44">
        <v>3874.2964999999999</v>
      </c>
      <c r="M1318" s="2">
        <v>4.9336692501495231E-5</v>
      </c>
    </row>
    <row r="1319" spans="1:13">
      <c r="A1319" s="25"/>
      <c r="B1319" s="3"/>
      <c r="C1319" s="12" t="s">
        <v>6</v>
      </c>
      <c r="D1319" s="10" t="s">
        <v>6</v>
      </c>
      <c r="E1319" s="13"/>
      <c r="F1319" s="13"/>
      <c r="G1319" s="13" t="s">
        <v>15</v>
      </c>
      <c r="H1319" s="45">
        <v>678.67081999999994</v>
      </c>
      <c r="I1319" s="35">
        <v>5.7167868461442446E-5</v>
      </c>
      <c r="J1319" s="45">
        <v>3195.6256799999996</v>
      </c>
      <c r="K1319" s="1">
        <v>4.7941950260833929E-5</v>
      </c>
      <c r="L1319" s="45">
        <v>3874.2964999999999</v>
      </c>
      <c r="M1319" s="1">
        <v>4.9336692501495231E-5</v>
      </c>
    </row>
    <row r="1320" spans="1:13" s="25" customFormat="1">
      <c r="B1320" s="3"/>
      <c r="C1320" s="4" t="s">
        <v>6</v>
      </c>
      <c r="D1320" s="10" t="s">
        <v>6</v>
      </c>
      <c r="E1320" s="10"/>
      <c r="F1320" s="10" t="s">
        <v>763</v>
      </c>
      <c r="G1320" s="10"/>
      <c r="H1320" s="44">
        <v>0</v>
      </c>
      <c r="I1320" s="34">
        <v>0</v>
      </c>
      <c r="J1320" s="44">
        <v>4326.6292194999996</v>
      </c>
      <c r="K1320" s="2">
        <v>6.4909680797889862E-5</v>
      </c>
      <c r="L1320" s="44">
        <v>4326.6292194999996</v>
      </c>
      <c r="M1320" s="2">
        <v>5.509686090634927E-5</v>
      </c>
    </row>
    <row r="1321" spans="1:13">
      <c r="A1321" s="25"/>
      <c r="B1321" s="3"/>
      <c r="C1321" s="12" t="s">
        <v>6</v>
      </c>
      <c r="D1321" s="10" t="s">
        <v>6</v>
      </c>
      <c r="E1321" s="13"/>
      <c r="F1321" s="13"/>
      <c r="G1321" s="13" t="s">
        <v>181</v>
      </c>
      <c r="H1321" s="45">
        <v>0</v>
      </c>
      <c r="I1321" s="35">
        <v>0</v>
      </c>
      <c r="J1321" s="45">
        <v>4326.6292194999996</v>
      </c>
      <c r="K1321" s="1">
        <v>6.4909680797889862E-5</v>
      </c>
      <c r="L1321" s="45">
        <v>4326.6292194999996</v>
      </c>
      <c r="M1321" s="1">
        <v>5.509686090634927E-5</v>
      </c>
    </row>
    <row r="1322" spans="1:13" s="25" customFormat="1">
      <c r="B1322" s="3"/>
      <c r="C1322" s="4" t="s">
        <v>6</v>
      </c>
      <c r="D1322" s="10" t="s">
        <v>6</v>
      </c>
      <c r="E1322" s="10"/>
      <c r="F1322" s="10" t="s">
        <v>764</v>
      </c>
      <c r="G1322" s="10"/>
      <c r="H1322" s="44">
        <v>5397.8985652000001</v>
      </c>
      <c r="I1322" s="34">
        <v>4.5469223966865491E-4</v>
      </c>
      <c r="J1322" s="44">
        <v>1221.9425813</v>
      </c>
      <c r="K1322" s="2">
        <v>1.8332031445647799E-5</v>
      </c>
      <c r="L1322" s="44">
        <v>6619.8411464999999</v>
      </c>
      <c r="M1322" s="2">
        <v>8.4299450765736736E-5</v>
      </c>
    </row>
    <row r="1323" spans="1:13">
      <c r="A1323" s="25"/>
      <c r="B1323" s="3"/>
      <c r="C1323" s="12" t="s">
        <v>6</v>
      </c>
      <c r="D1323" s="10" t="s">
        <v>6</v>
      </c>
      <c r="E1323" s="13"/>
      <c r="F1323" s="13"/>
      <c r="G1323" s="13" t="s">
        <v>15</v>
      </c>
      <c r="H1323" s="45">
        <v>5397.8985652000001</v>
      </c>
      <c r="I1323" s="35">
        <v>4.5469223966865491E-4</v>
      </c>
      <c r="J1323" s="45">
        <v>1221.9425813</v>
      </c>
      <c r="K1323" s="1">
        <v>1.8332031445647799E-5</v>
      </c>
      <c r="L1323" s="45">
        <v>6619.8411464999999</v>
      </c>
      <c r="M1323" s="1">
        <v>8.4299450765736736E-5</v>
      </c>
    </row>
    <row r="1324" spans="1:13" s="25" customFormat="1">
      <c r="B1324" s="3"/>
      <c r="C1324" s="4" t="s">
        <v>6</v>
      </c>
      <c r="D1324" s="10" t="s">
        <v>6</v>
      </c>
      <c r="E1324" s="10"/>
      <c r="F1324" s="10" t="s">
        <v>765</v>
      </c>
      <c r="G1324" s="10"/>
      <c r="H1324" s="44">
        <v>0</v>
      </c>
      <c r="I1324" s="34">
        <v>0</v>
      </c>
      <c r="J1324" s="44">
        <v>2296.1647892999999</v>
      </c>
      <c r="K1324" s="2">
        <v>3.444790759075976E-5</v>
      </c>
      <c r="L1324" s="44">
        <v>2296.1647892999999</v>
      </c>
      <c r="M1324" s="2">
        <v>2.9240192675613414E-5</v>
      </c>
    </row>
    <row r="1325" spans="1:13">
      <c r="A1325" s="25"/>
      <c r="B1325" s="3"/>
      <c r="C1325" s="12" t="s">
        <v>6</v>
      </c>
      <c r="D1325" s="10" t="s">
        <v>6</v>
      </c>
      <c r="E1325" s="13"/>
      <c r="F1325" s="13"/>
      <c r="G1325" s="13" t="s">
        <v>15</v>
      </c>
      <c r="H1325" s="45">
        <v>0</v>
      </c>
      <c r="I1325" s="35">
        <v>0</v>
      </c>
      <c r="J1325" s="45">
        <v>2296.1647892999999</v>
      </c>
      <c r="K1325" s="1">
        <v>3.444790759075976E-5</v>
      </c>
      <c r="L1325" s="45">
        <v>2296.1647892999999</v>
      </c>
      <c r="M1325" s="1">
        <v>2.9240192675613414E-5</v>
      </c>
    </row>
    <row r="1326" spans="1:13" s="25" customFormat="1">
      <c r="B1326" s="3"/>
      <c r="C1326" s="4"/>
      <c r="D1326" s="10"/>
      <c r="E1326" s="10"/>
      <c r="F1326" s="10" t="s">
        <v>957</v>
      </c>
      <c r="G1326" s="10"/>
      <c r="H1326" s="44">
        <v>0</v>
      </c>
      <c r="I1326" s="34">
        <v>0</v>
      </c>
      <c r="J1326" s="44">
        <v>906.1003958</v>
      </c>
      <c r="K1326" s="2">
        <v>1.359365096439128E-5</v>
      </c>
      <c r="L1326" s="44">
        <v>906.1003958</v>
      </c>
      <c r="M1326" s="2">
        <v>1.1538610068451838E-5</v>
      </c>
    </row>
    <row r="1327" spans="1:13">
      <c r="A1327" s="25"/>
      <c r="B1327" s="3"/>
      <c r="C1327" s="12"/>
      <c r="D1327" s="10"/>
      <c r="E1327" s="13"/>
      <c r="F1327" s="13"/>
      <c r="G1327" s="13" t="s">
        <v>15</v>
      </c>
      <c r="H1327" s="45">
        <v>0</v>
      </c>
      <c r="I1327" s="35">
        <v>0</v>
      </c>
      <c r="J1327" s="45">
        <v>906.1003958</v>
      </c>
      <c r="K1327" s="1">
        <v>1.359365096439128E-5</v>
      </c>
      <c r="L1327" s="45">
        <v>906.1003958</v>
      </c>
      <c r="M1327" s="1">
        <v>1.1538610068451838E-5</v>
      </c>
    </row>
    <row r="1328" spans="1:13" s="25" customFormat="1">
      <c r="B1328" s="3"/>
      <c r="C1328" s="4" t="s">
        <v>6</v>
      </c>
      <c r="D1328" s="10" t="s">
        <v>6</v>
      </c>
      <c r="E1328" s="10"/>
      <c r="F1328" s="10" t="s">
        <v>766</v>
      </c>
      <c r="G1328" s="10"/>
      <c r="H1328" s="44">
        <v>0</v>
      </c>
      <c r="I1328" s="34">
        <v>0</v>
      </c>
      <c r="J1328" s="44">
        <v>3166.1739699999998</v>
      </c>
      <c r="K1328" s="2">
        <v>4.7500104889283249E-5</v>
      </c>
      <c r="L1328" s="44">
        <v>3166.1739699999998</v>
      </c>
      <c r="M1328" s="2">
        <v>4.0319204161098249E-5</v>
      </c>
    </row>
    <row r="1329" spans="1:13">
      <c r="A1329" s="25"/>
      <c r="B1329" s="3"/>
      <c r="C1329" s="12" t="s">
        <v>6</v>
      </c>
      <c r="D1329" s="10" t="s">
        <v>6</v>
      </c>
      <c r="E1329" s="13"/>
      <c r="F1329" s="13"/>
      <c r="G1329" s="13" t="s">
        <v>15</v>
      </c>
      <c r="H1329" s="45">
        <v>0</v>
      </c>
      <c r="I1329" s="35">
        <v>0</v>
      </c>
      <c r="J1329" s="45">
        <v>3166.1739699999998</v>
      </c>
      <c r="K1329" s="1">
        <v>4.7500104889283249E-5</v>
      </c>
      <c r="L1329" s="45">
        <v>3166.1739699999998</v>
      </c>
      <c r="M1329" s="1">
        <v>4.0319204161098249E-5</v>
      </c>
    </row>
    <row r="1330" spans="1:13" s="25" customFormat="1">
      <c r="B1330" s="3"/>
      <c r="C1330" s="4" t="s">
        <v>6</v>
      </c>
      <c r="D1330" s="10" t="s">
        <v>6</v>
      </c>
      <c r="E1330" s="10"/>
      <c r="F1330" s="10" t="s">
        <v>767</v>
      </c>
      <c r="G1330" s="10"/>
      <c r="H1330" s="44">
        <v>0</v>
      </c>
      <c r="I1330" s="34">
        <v>0</v>
      </c>
      <c r="J1330" s="44">
        <v>610.64432360000001</v>
      </c>
      <c r="K1330" s="2">
        <v>9.1611104430390551E-6</v>
      </c>
      <c r="L1330" s="44">
        <v>610.64432360000001</v>
      </c>
      <c r="M1330" s="2">
        <v>7.776165613869962E-6</v>
      </c>
    </row>
    <row r="1331" spans="1:13">
      <c r="A1331" s="25"/>
      <c r="B1331" s="3"/>
      <c r="C1331" s="12" t="s">
        <v>6</v>
      </c>
      <c r="D1331" s="10" t="s">
        <v>6</v>
      </c>
      <c r="E1331" s="13"/>
      <c r="F1331" s="13"/>
      <c r="G1331" s="13" t="s">
        <v>15</v>
      </c>
      <c r="H1331" s="45">
        <v>0</v>
      </c>
      <c r="I1331" s="35">
        <v>0</v>
      </c>
      <c r="J1331" s="45">
        <v>610.64432360000001</v>
      </c>
      <c r="K1331" s="1">
        <v>9.1611104430390551E-6</v>
      </c>
      <c r="L1331" s="45">
        <v>610.64432360000001</v>
      </c>
      <c r="M1331" s="1">
        <v>7.776165613869962E-6</v>
      </c>
    </row>
    <row r="1332" spans="1:13" s="25" customFormat="1">
      <c r="B1332" s="3"/>
      <c r="C1332" s="4" t="s">
        <v>6</v>
      </c>
      <c r="D1332" s="10" t="s">
        <v>6</v>
      </c>
      <c r="E1332" s="10"/>
      <c r="F1332" s="10" t="s">
        <v>768</v>
      </c>
      <c r="G1332" s="10"/>
      <c r="H1332" s="44">
        <v>0</v>
      </c>
      <c r="I1332" s="34">
        <v>0</v>
      </c>
      <c r="J1332" s="44">
        <v>17589.519785199998</v>
      </c>
      <c r="K1332" s="2">
        <v>2.638844367573153E-4</v>
      </c>
      <c r="L1332" s="44">
        <v>17589.519785199998</v>
      </c>
      <c r="M1332" s="2">
        <v>2.2399130497404593E-4</v>
      </c>
    </row>
    <row r="1333" spans="1:13">
      <c r="A1333" s="25"/>
      <c r="B1333" s="3"/>
      <c r="C1333" s="12" t="s">
        <v>6</v>
      </c>
      <c r="D1333" s="10" t="s">
        <v>6</v>
      </c>
      <c r="E1333" s="13"/>
      <c r="F1333" s="13"/>
      <c r="G1333" s="13" t="s">
        <v>15</v>
      </c>
      <c r="H1333" s="45">
        <v>0</v>
      </c>
      <c r="I1333" s="35">
        <v>0</v>
      </c>
      <c r="J1333" s="45">
        <v>17589.519785199998</v>
      </c>
      <c r="K1333" s="1">
        <v>2.638844367573153E-4</v>
      </c>
      <c r="L1333" s="45">
        <v>17589.519785199998</v>
      </c>
      <c r="M1333" s="1">
        <v>2.2399130497404593E-4</v>
      </c>
    </row>
    <row r="1334" spans="1:13" s="25" customFormat="1">
      <c r="B1334" s="3"/>
      <c r="C1334" s="4" t="s">
        <v>6</v>
      </c>
      <c r="D1334" s="10" t="s">
        <v>6</v>
      </c>
      <c r="E1334" s="10"/>
      <c r="F1334" s="10" t="s">
        <v>769</v>
      </c>
      <c r="G1334" s="10"/>
      <c r="H1334" s="44">
        <v>0</v>
      </c>
      <c r="I1334" s="34">
        <v>0</v>
      </c>
      <c r="J1334" s="44">
        <v>677.24203</v>
      </c>
      <c r="K1334" s="2">
        <v>1.0160233696959841E-5</v>
      </c>
      <c r="L1334" s="44">
        <v>677.24203</v>
      </c>
      <c r="M1334" s="2">
        <v>8.6242448876069265E-6</v>
      </c>
    </row>
    <row r="1335" spans="1:13">
      <c r="A1335" s="25"/>
      <c r="B1335" s="3"/>
      <c r="C1335" s="12" t="s">
        <v>6</v>
      </c>
      <c r="D1335" s="10" t="s">
        <v>6</v>
      </c>
      <c r="E1335" s="13"/>
      <c r="F1335" s="13"/>
      <c r="G1335" s="13" t="s">
        <v>15</v>
      </c>
      <c r="H1335" s="45">
        <v>0</v>
      </c>
      <c r="I1335" s="35">
        <v>0</v>
      </c>
      <c r="J1335" s="45">
        <v>677.24203</v>
      </c>
      <c r="K1335" s="1">
        <v>1.0160233696959841E-5</v>
      </c>
      <c r="L1335" s="45">
        <v>677.24203</v>
      </c>
      <c r="M1335" s="1">
        <v>8.6242448876069265E-6</v>
      </c>
    </row>
    <row r="1336" spans="1:13" s="25" customFormat="1">
      <c r="B1336" s="3"/>
      <c r="C1336" s="4" t="s">
        <v>6</v>
      </c>
      <c r="D1336" s="10" t="s">
        <v>6</v>
      </c>
      <c r="E1336" s="10"/>
      <c r="F1336" s="10" t="s">
        <v>770</v>
      </c>
      <c r="G1336" s="10"/>
      <c r="H1336" s="44">
        <v>715.752748</v>
      </c>
      <c r="I1336" s="34">
        <v>6.0291466411624955E-5</v>
      </c>
      <c r="J1336" s="44">
        <v>1995.1375700000001</v>
      </c>
      <c r="K1336" s="2">
        <v>2.9931786674233098E-5</v>
      </c>
      <c r="L1336" s="44">
        <v>2710.8903179999998</v>
      </c>
      <c r="M1336" s="2">
        <v>3.4521457514789228E-5</v>
      </c>
    </row>
    <row r="1337" spans="1:13">
      <c r="A1337" s="25"/>
      <c r="B1337" s="3"/>
      <c r="C1337" s="12" t="s">
        <v>6</v>
      </c>
      <c r="D1337" s="10" t="s">
        <v>6</v>
      </c>
      <c r="E1337" s="13"/>
      <c r="F1337" s="13"/>
      <c r="G1337" s="13" t="s">
        <v>15</v>
      </c>
      <c r="H1337" s="45">
        <v>715.752748</v>
      </c>
      <c r="I1337" s="35">
        <v>6.0291466411624955E-5</v>
      </c>
      <c r="J1337" s="45">
        <v>1995.1375700000001</v>
      </c>
      <c r="K1337" s="1">
        <v>2.9931786674233098E-5</v>
      </c>
      <c r="L1337" s="45">
        <v>2710.8903179999998</v>
      </c>
      <c r="M1337" s="1">
        <v>3.4521457514789228E-5</v>
      </c>
    </row>
    <row r="1338" spans="1:13" s="25" customFormat="1">
      <c r="B1338" s="3"/>
      <c r="C1338" s="4" t="s">
        <v>6</v>
      </c>
      <c r="D1338" s="10" t="s">
        <v>6</v>
      </c>
      <c r="E1338" s="10"/>
      <c r="F1338" s="10" t="s">
        <v>771</v>
      </c>
      <c r="G1338" s="10"/>
      <c r="H1338" s="44">
        <v>0</v>
      </c>
      <c r="I1338" s="34">
        <v>0</v>
      </c>
      <c r="J1338" s="44">
        <v>36799.767740000003</v>
      </c>
      <c r="K1338" s="2">
        <v>5.5208363283691013E-4</v>
      </c>
      <c r="L1338" s="44">
        <v>36799.767740000003</v>
      </c>
      <c r="M1338" s="2">
        <v>4.6862154848365998E-4</v>
      </c>
    </row>
    <row r="1339" spans="1:13">
      <c r="A1339" s="25"/>
      <c r="B1339" s="3"/>
      <c r="C1339" s="12" t="s">
        <v>6</v>
      </c>
      <c r="D1339" s="10" t="s">
        <v>6</v>
      </c>
      <c r="E1339" s="13"/>
      <c r="F1339" s="13"/>
      <c r="G1339" s="13" t="s">
        <v>15</v>
      </c>
      <c r="H1339" s="45">
        <v>0</v>
      </c>
      <c r="I1339" s="35">
        <v>0</v>
      </c>
      <c r="J1339" s="45">
        <v>36799.767740000003</v>
      </c>
      <c r="K1339" s="1">
        <v>5.5208363283691013E-4</v>
      </c>
      <c r="L1339" s="45">
        <v>36799.767740000003</v>
      </c>
      <c r="M1339" s="1">
        <v>4.6862154848365998E-4</v>
      </c>
    </row>
    <row r="1340" spans="1:13" s="25" customFormat="1">
      <c r="B1340" s="3"/>
      <c r="C1340" s="4" t="s">
        <v>6</v>
      </c>
      <c r="D1340" s="10" t="s">
        <v>6</v>
      </c>
      <c r="E1340" s="10"/>
      <c r="F1340" s="10" t="s">
        <v>772</v>
      </c>
      <c r="G1340" s="10"/>
      <c r="H1340" s="44">
        <v>0</v>
      </c>
      <c r="I1340" s="34">
        <v>0</v>
      </c>
      <c r="J1340" s="44">
        <v>12815.5410488</v>
      </c>
      <c r="K1340" s="2">
        <v>1.9226345418755212E-4</v>
      </c>
      <c r="L1340" s="44">
        <v>12815.5410488</v>
      </c>
      <c r="M1340" s="2">
        <v>1.6319773356658049E-4</v>
      </c>
    </row>
    <row r="1341" spans="1:13">
      <c r="A1341" s="25"/>
      <c r="B1341" s="3"/>
      <c r="C1341" s="12" t="s">
        <v>6</v>
      </c>
      <c r="D1341" s="10" t="s">
        <v>6</v>
      </c>
      <c r="E1341" s="13"/>
      <c r="F1341" s="13"/>
      <c r="G1341" s="13" t="s">
        <v>15</v>
      </c>
      <c r="H1341" s="45">
        <v>0</v>
      </c>
      <c r="I1341" s="35">
        <v>0</v>
      </c>
      <c r="J1341" s="45">
        <v>12815.5410488</v>
      </c>
      <c r="K1341" s="1">
        <v>1.9226345418755212E-4</v>
      </c>
      <c r="L1341" s="45">
        <v>12815.5410488</v>
      </c>
      <c r="M1341" s="1">
        <v>1.6319773356658049E-4</v>
      </c>
    </row>
    <row r="1342" spans="1:13" s="25" customFormat="1">
      <c r="B1342" s="3"/>
      <c r="C1342" s="4" t="s">
        <v>6</v>
      </c>
      <c r="D1342" s="10" t="s">
        <v>6</v>
      </c>
      <c r="E1342" s="10"/>
      <c r="F1342" s="10" t="s">
        <v>773</v>
      </c>
      <c r="G1342" s="10"/>
      <c r="H1342" s="44">
        <v>0</v>
      </c>
      <c r="I1342" s="34">
        <v>0</v>
      </c>
      <c r="J1342" s="44">
        <v>25791.596706299999</v>
      </c>
      <c r="K1342" s="2">
        <v>3.8693500749465841E-4</v>
      </c>
      <c r="L1342" s="44">
        <v>25791.596706299999</v>
      </c>
      <c r="M1342" s="2">
        <v>3.2843951819931704E-4</v>
      </c>
    </row>
    <row r="1343" spans="1:13">
      <c r="A1343" s="25"/>
      <c r="B1343" s="3"/>
      <c r="C1343" s="12" t="s">
        <v>6</v>
      </c>
      <c r="D1343" s="10" t="s">
        <v>6</v>
      </c>
      <c r="E1343" s="13"/>
      <c r="F1343" s="13"/>
      <c r="G1343" s="13" t="s">
        <v>15</v>
      </c>
      <c r="H1343" s="45">
        <v>0</v>
      </c>
      <c r="I1343" s="35">
        <v>0</v>
      </c>
      <c r="J1343" s="45">
        <v>25791.596706299999</v>
      </c>
      <c r="K1343" s="1">
        <v>3.8693500749465841E-4</v>
      </c>
      <c r="L1343" s="45">
        <v>25791.596706299999</v>
      </c>
      <c r="M1343" s="1">
        <v>3.2843951819931704E-4</v>
      </c>
    </row>
    <row r="1344" spans="1:13" s="25" customFormat="1">
      <c r="B1344" s="3"/>
      <c r="C1344" s="4" t="s">
        <v>6</v>
      </c>
      <c r="D1344" s="10" t="s">
        <v>6</v>
      </c>
      <c r="E1344" s="10"/>
      <c r="F1344" s="10" t="s">
        <v>774</v>
      </c>
      <c r="G1344" s="10"/>
      <c r="H1344" s="44">
        <v>0</v>
      </c>
      <c r="I1344" s="34">
        <v>0</v>
      </c>
      <c r="J1344" s="44">
        <v>1780.9076421</v>
      </c>
      <c r="K1344" s="2">
        <v>2.6717830605459787E-5</v>
      </c>
      <c r="L1344" s="44">
        <v>1780.9076421</v>
      </c>
      <c r="M1344" s="2">
        <v>2.2678721856174565E-5</v>
      </c>
    </row>
    <row r="1345" spans="1:13">
      <c r="A1345" s="25"/>
      <c r="B1345" s="3"/>
      <c r="C1345" s="4" t="s">
        <v>6</v>
      </c>
      <c r="D1345" s="10" t="s">
        <v>6</v>
      </c>
      <c r="E1345" s="13"/>
      <c r="F1345" s="13"/>
      <c r="G1345" s="13" t="s">
        <v>15</v>
      </c>
      <c r="H1345" s="45">
        <v>0</v>
      </c>
      <c r="I1345" s="35">
        <v>0</v>
      </c>
      <c r="J1345" s="45">
        <v>1780.9076421</v>
      </c>
      <c r="K1345" s="1">
        <v>2.6717830605459787E-5</v>
      </c>
      <c r="L1345" s="45">
        <v>1780.9076421</v>
      </c>
      <c r="M1345" s="1">
        <v>2.2678721856174565E-5</v>
      </c>
    </row>
    <row r="1346" spans="1:13" s="25" customFormat="1">
      <c r="B1346" s="3"/>
      <c r="C1346" s="4" t="s">
        <v>6</v>
      </c>
      <c r="D1346" s="10" t="s">
        <v>6</v>
      </c>
      <c r="E1346" s="10"/>
      <c r="F1346" s="10" t="s">
        <v>775</v>
      </c>
      <c r="G1346" s="10"/>
      <c r="H1346" s="44">
        <v>0</v>
      </c>
      <c r="I1346" s="34">
        <v>0</v>
      </c>
      <c r="J1346" s="44">
        <v>4396.4449955</v>
      </c>
      <c r="K1346" s="2">
        <v>6.5957082714003377E-5</v>
      </c>
      <c r="L1346" s="44">
        <v>4396.4449955</v>
      </c>
      <c r="M1346" s="2">
        <v>5.5985920241964208E-5</v>
      </c>
    </row>
    <row r="1347" spans="1:13">
      <c r="A1347" s="25"/>
      <c r="B1347" s="3"/>
      <c r="C1347" s="4" t="s">
        <v>6</v>
      </c>
      <c r="D1347" s="10" t="s">
        <v>6</v>
      </c>
      <c r="E1347" s="13"/>
      <c r="F1347" s="13"/>
      <c r="G1347" s="13" t="s">
        <v>15</v>
      </c>
      <c r="H1347" s="45">
        <v>0</v>
      </c>
      <c r="I1347" s="35">
        <v>0</v>
      </c>
      <c r="J1347" s="45">
        <v>4396.4449955</v>
      </c>
      <c r="K1347" s="1">
        <v>6.5957082714003377E-5</v>
      </c>
      <c r="L1347" s="45">
        <v>4396.4449955</v>
      </c>
      <c r="M1347" s="1">
        <v>5.5985920241964208E-5</v>
      </c>
    </row>
    <row r="1348" spans="1:13" s="25" customFormat="1">
      <c r="B1348" s="3"/>
      <c r="C1348" s="4" t="s">
        <v>6</v>
      </c>
      <c r="D1348" s="10" t="s">
        <v>118</v>
      </c>
      <c r="E1348" s="10"/>
      <c r="H1348" s="44">
        <v>220643.30359510001</v>
      </c>
      <c r="I1348" s="34">
        <v>1.8585899061967611E-2</v>
      </c>
      <c r="J1348" s="44">
        <v>2191561.2785697998</v>
      </c>
      <c r="K1348" s="2">
        <v>3.2878607300077453E-2</v>
      </c>
      <c r="L1348" s="44">
        <v>2412204.5821648999</v>
      </c>
      <c r="M1348" s="2">
        <v>3.0717885355694242E-2</v>
      </c>
    </row>
    <row r="1349" spans="1:13" s="25" customFormat="1">
      <c r="B1349" s="3"/>
      <c r="C1349" s="4" t="s">
        <v>6</v>
      </c>
      <c r="D1349" s="10" t="s">
        <v>6</v>
      </c>
      <c r="E1349" s="10"/>
      <c r="F1349" s="10" t="s">
        <v>929</v>
      </c>
      <c r="G1349" s="10"/>
      <c r="H1349" s="44">
        <v>0</v>
      </c>
      <c r="I1349" s="34">
        <v>0</v>
      </c>
      <c r="J1349" s="44">
        <v>6738.5132229999999</v>
      </c>
      <c r="K1349" s="2">
        <v>1.0109365054577911E-4</v>
      </c>
      <c r="L1349" s="44">
        <v>6738.5132229999999</v>
      </c>
      <c r="M1349" s="2">
        <v>8.5810663897409643E-5</v>
      </c>
    </row>
    <row r="1350" spans="1:13">
      <c r="A1350" s="25"/>
      <c r="B1350" s="3"/>
      <c r="C1350" s="12" t="s">
        <v>6</v>
      </c>
      <c r="D1350" s="10" t="s">
        <v>6</v>
      </c>
      <c r="E1350" s="13"/>
      <c r="F1350" s="13"/>
      <c r="G1350" s="13" t="s">
        <v>15</v>
      </c>
      <c r="H1350" s="45">
        <v>0</v>
      </c>
      <c r="I1350" s="35">
        <v>0</v>
      </c>
      <c r="J1350" s="45">
        <v>6738.5132229999999</v>
      </c>
      <c r="K1350" s="1">
        <v>1.0109365054577911E-4</v>
      </c>
      <c r="L1350" s="45">
        <v>6738.5132229999999</v>
      </c>
      <c r="M1350" s="1">
        <v>8.5810663897409643E-5</v>
      </c>
    </row>
    <row r="1351" spans="1:13">
      <c r="A1351" s="25"/>
      <c r="B1351" s="3"/>
      <c r="C1351" s="4" t="s">
        <v>6</v>
      </c>
      <c r="D1351" s="10" t="s">
        <v>6</v>
      </c>
      <c r="E1351" s="10"/>
      <c r="F1351" s="10" t="s">
        <v>776</v>
      </c>
      <c r="G1351" s="10"/>
      <c r="H1351" s="44">
        <v>85107.283169999995</v>
      </c>
      <c r="I1351" s="34">
        <v>7.1690160030356024E-3</v>
      </c>
      <c r="J1351" s="44">
        <v>80198.15836999999</v>
      </c>
      <c r="K1351" s="2">
        <v>1.2031622300597553E-3</v>
      </c>
      <c r="L1351" s="44">
        <v>165305.44154000003</v>
      </c>
      <c r="M1351" s="2">
        <v>2.1050592638128954E-3</v>
      </c>
    </row>
    <row r="1352" spans="1:13">
      <c r="A1352" s="25"/>
      <c r="B1352" s="3"/>
      <c r="C1352" s="12" t="s">
        <v>6</v>
      </c>
      <c r="D1352" s="10" t="s">
        <v>6</v>
      </c>
      <c r="E1352" s="13"/>
      <c r="F1352" s="13"/>
      <c r="G1352" s="13" t="s">
        <v>15</v>
      </c>
      <c r="H1352" s="45">
        <v>85107.283169999995</v>
      </c>
      <c r="I1352" s="35">
        <v>7.1690160030356024E-3</v>
      </c>
      <c r="J1352" s="45">
        <v>80198.15836999999</v>
      </c>
      <c r="K1352" s="1">
        <v>1.2031622300597553E-3</v>
      </c>
      <c r="L1352" s="45">
        <v>165305.44154000003</v>
      </c>
      <c r="M1352" s="1">
        <v>2.1050592638128954E-3</v>
      </c>
    </row>
    <row r="1353" spans="1:13">
      <c r="A1353" s="25"/>
      <c r="B1353" s="3"/>
      <c r="C1353" s="4" t="s">
        <v>6</v>
      </c>
      <c r="D1353" s="10" t="s">
        <v>6</v>
      </c>
      <c r="E1353" s="10"/>
      <c r="F1353" s="10" t="s">
        <v>777</v>
      </c>
      <c r="G1353" s="10"/>
      <c r="H1353" s="44">
        <v>29318.834879299997</v>
      </c>
      <c r="I1353" s="34">
        <v>2.4696734358235308E-3</v>
      </c>
      <c r="J1353" s="44">
        <v>56710.372998000006</v>
      </c>
      <c r="K1353" s="2">
        <v>8.5078984643265727E-4</v>
      </c>
      <c r="L1353" s="44">
        <v>86029.20787730001</v>
      </c>
      <c r="M1353" s="2">
        <v>1.0955270396030769E-3</v>
      </c>
    </row>
    <row r="1354" spans="1:13">
      <c r="A1354" s="25"/>
      <c r="B1354" s="3"/>
      <c r="C1354" s="12" t="s">
        <v>6</v>
      </c>
      <c r="D1354" s="10" t="s">
        <v>6</v>
      </c>
      <c r="E1354" s="13"/>
      <c r="F1354" s="13"/>
      <c r="G1354" s="13" t="s">
        <v>15</v>
      </c>
      <c r="H1354" s="45">
        <v>29318.834879299997</v>
      </c>
      <c r="I1354" s="35">
        <v>2.4696734358235308E-3</v>
      </c>
      <c r="J1354" s="45">
        <v>56710.372998000006</v>
      </c>
      <c r="K1354" s="1">
        <v>8.5078984643265727E-4</v>
      </c>
      <c r="L1354" s="45">
        <v>86029.20787730001</v>
      </c>
      <c r="M1354" s="1">
        <v>1.0955270396030769E-3</v>
      </c>
    </row>
    <row r="1355" spans="1:13">
      <c r="A1355" s="25"/>
      <c r="B1355" s="3"/>
      <c r="C1355" s="12" t="s">
        <v>6</v>
      </c>
      <c r="D1355" s="10" t="s">
        <v>6</v>
      </c>
      <c r="E1355" s="10"/>
      <c r="F1355" s="10" t="s">
        <v>213</v>
      </c>
      <c r="G1355" s="10"/>
      <c r="H1355" s="44">
        <v>0</v>
      </c>
      <c r="I1355" s="34">
        <v>0</v>
      </c>
      <c r="J1355" s="44">
        <v>86435.555099999998</v>
      </c>
      <c r="K1355" s="2">
        <v>1.2967379469086538E-3</v>
      </c>
      <c r="L1355" s="44">
        <v>86435.555099999998</v>
      </c>
      <c r="M1355" s="2">
        <v>1.1007016120642154E-3</v>
      </c>
    </row>
    <row r="1356" spans="1:13">
      <c r="A1356" s="25"/>
      <c r="B1356" s="3"/>
      <c r="C1356" s="4" t="s">
        <v>6</v>
      </c>
      <c r="D1356" s="10" t="s">
        <v>6</v>
      </c>
      <c r="E1356" s="13"/>
      <c r="F1356" s="13"/>
      <c r="G1356" s="13" t="s">
        <v>15</v>
      </c>
      <c r="H1356" s="45">
        <v>0</v>
      </c>
      <c r="I1356" s="35">
        <v>0</v>
      </c>
      <c r="J1356" s="45">
        <v>86435.555099999998</v>
      </c>
      <c r="K1356" s="1">
        <v>1.2967379469086538E-3</v>
      </c>
      <c r="L1356" s="45">
        <v>86435.555099999998</v>
      </c>
      <c r="M1356" s="1">
        <v>1.1007016120642154E-3</v>
      </c>
    </row>
    <row r="1357" spans="1:13">
      <c r="A1357" s="25"/>
      <c r="B1357" s="3"/>
      <c r="C1357" s="12" t="s">
        <v>6</v>
      </c>
      <c r="D1357" s="10" t="s">
        <v>6</v>
      </c>
      <c r="E1357" s="10"/>
      <c r="F1357" s="10" t="s">
        <v>412</v>
      </c>
      <c r="G1357" s="10"/>
      <c r="H1357" s="44">
        <v>0</v>
      </c>
      <c r="I1357" s="34">
        <v>0</v>
      </c>
      <c r="J1357" s="44">
        <v>2678.4504098000002</v>
      </c>
      <c r="K1357" s="2">
        <v>4.0183096889727671E-5</v>
      </c>
      <c r="L1357" s="44">
        <v>2678.4504098000002</v>
      </c>
      <c r="M1357" s="2">
        <v>3.4108355994128611E-5</v>
      </c>
    </row>
    <row r="1358" spans="1:13">
      <c r="A1358" s="25"/>
      <c r="B1358" s="3"/>
      <c r="C1358" s="4" t="s">
        <v>6</v>
      </c>
      <c r="D1358" s="10" t="s">
        <v>6</v>
      </c>
      <c r="E1358" s="13"/>
      <c r="F1358" s="13"/>
      <c r="G1358" s="13" t="s">
        <v>15</v>
      </c>
      <c r="H1358" s="45">
        <v>0</v>
      </c>
      <c r="I1358" s="35">
        <v>0</v>
      </c>
      <c r="J1358" s="45">
        <v>2678.4504098000002</v>
      </c>
      <c r="K1358" s="1">
        <v>4.0183096889727671E-5</v>
      </c>
      <c r="L1358" s="45">
        <v>2678.4504098000002</v>
      </c>
      <c r="M1358" s="1">
        <v>3.4108355994128611E-5</v>
      </c>
    </row>
    <row r="1359" spans="1:13">
      <c r="A1359" s="25"/>
      <c r="B1359" s="3"/>
      <c r="C1359" s="12" t="s">
        <v>6</v>
      </c>
      <c r="D1359" s="10" t="s">
        <v>6</v>
      </c>
      <c r="E1359" s="13"/>
      <c r="F1359" s="10" t="s">
        <v>214</v>
      </c>
      <c r="G1359" s="10"/>
      <c r="H1359" s="44">
        <v>2327.4743309</v>
      </c>
      <c r="I1359" s="34">
        <v>1.9605490979599649E-4</v>
      </c>
      <c r="J1359" s="44">
        <v>70922.082380099993</v>
      </c>
      <c r="K1359" s="2">
        <v>1.0639991307935417E-3</v>
      </c>
      <c r="L1359" s="44">
        <v>73249.556710999997</v>
      </c>
      <c r="M1359" s="2">
        <v>9.3278634077733681E-4</v>
      </c>
    </row>
    <row r="1360" spans="1:13">
      <c r="A1360" s="25"/>
      <c r="B1360" s="3"/>
      <c r="C1360" s="4" t="s">
        <v>6</v>
      </c>
      <c r="D1360" s="10" t="s">
        <v>6</v>
      </c>
      <c r="E1360" s="10"/>
      <c r="F1360" s="13"/>
      <c r="G1360" s="13" t="s">
        <v>15</v>
      </c>
      <c r="H1360" s="45">
        <v>691.9233759</v>
      </c>
      <c r="I1360" s="35">
        <v>5.8284198131353873E-5</v>
      </c>
      <c r="J1360" s="45">
        <v>55341.663676599994</v>
      </c>
      <c r="K1360" s="1">
        <v>8.3025596644202614E-4</v>
      </c>
      <c r="L1360" s="45">
        <v>56033.587052499992</v>
      </c>
      <c r="M1360" s="1">
        <v>7.135519581851716E-4</v>
      </c>
    </row>
    <row r="1361" spans="1:13">
      <c r="A1361" s="25"/>
      <c r="B1361" s="3"/>
      <c r="C1361" s="12" t="s">
        <v>6</v>
      </c>
      <c r="D1361" s="10" t="s">
        <v>6</v>
      </c>
      <c r="E1361" s="13"/>
      <c r="F1361" s="13"/>
      <c r="G1361" s="13" t="s">
        <v>181</v>
      </c>
      <c r="H1361" s="45">
        <v>1635.5509550000002</v>
      </c>
      <c r="I1361" s="35">
        <v>1.3777071166464264E-4</v>
      </c>
      <c r="J1361" s="45">
        <v>15580.4187035</v>
      </c>
      <c r="K1361" s="1">
        <v>2.3374316435151557E-4</v>
      </c>
      <c r="L1361" s="45">
        <v>17215.969658500002</v>
      </c>
      <c r="M1361" s="1">
        <v>2.1923438259216518E-4</v>
      </c>
    </row>
    <row r="1362" spans="1:13">
      <c r="A1362" s="25"/>
      <c r="B1362" s="3"/>
      <c r="C1362" s="12"/>
      <c r="D1362" s="10"/>
      <c r="E1362" s="13"/>
      <c r="F1362" s="10" t="s">
        <v>859</v>
      </c>
      <c r="G1362" s="13"/>
      <c r="H1362" s="44">
        <v>1443.357825</v>
      </c>
      <c r="I1362" s="34">
        <v>1.2158131431434414E-4</v>
      </c>
      <c r="J1362" s="44">
        <v>0</v>
      </c>
      <c r="K1362" s="2">
        <v>0</v>
      </c>
      <c r="L1362" s="44">
        <v>1443.357825</v>
      </c>
      <c r="M1362" s="2">
        <v>1.8380240433754093E-5</v>
      </c>
    </row>
    <row r="1363" spans="1:13">
      <c r="A1363" s="25"/>
      <c r="B1363" s="3"/>
      <c r="C1363" s="12"/>
      <c r="D1363" s="10"/>
      <c r="E1363" s="13"/>
      <c r="F1363" s="13"/>
      <c r="G1363" s="13" t="s">
        <v>15</v>
      </c>
      <c r="H1363" s="45">
        <v>1443.357825</v>
      </c>
      <c r="I1363" s="35">
        <v>1.2158131431434414E-4</v>
      </c>
      <c r="J1363" s="45">
        <v>0</v>
      </c>
      <c r="K1363" s="1">
        <v>0</v>
      </c>
      <c r="L1363" s="45">
        <v>1443.357825</v>
      </c>
      <c r="M1363" s="1">
        <v>1.8380240433754093E-5</v>
      </c>
    </row>
    <row r="1364" spans="1:13">
      <c r="A1364" s="25"/>
      <c r="B1364" s="3"/>
      <c r="C1364" s="4" t="s">
        <v>6</v>
      </c>
      <c r="D1364" s="10" t="s">
        <v>6</v>
      </c>
      <c r="E1364" s="10"/>
      <c r="F1364" s="10" t="s">
        <v>215</v>
      </c>
      <c r="G1364" s="10"/>
      <c r="H1364" s="44">
        <v>801.09024299999999</v>
      </c>
      <c r="I1364" s="34">
        <v>6.7479874318994546E-5</v>
      </c>
      <c r="J1364" s="44">
        <v>13050.290096999999</v>
      </c>
      <c r="K1364" s="2">
        <v>1.9578524563609954E-4</v>
      </c>
      <c r="L1364" s="44">
        <v>13851.38034</v>
      </c>
      <c r="M1364" s="2">
        <v>1.7638848564012496E-4</v>
      </c>
    </row>
    <row r="1365" spans="1:13">
      <c r="A1365" s="25"/>
      <c r="B1365" s="3"/>
      <c r="C1365" s="12" t="s">
        <v>6</v>
      </c>
      <c r="D1365" s="10" t="s">
        <v>6</v>
      </c>
      <c r="E1365" s="13"/>
      <c r="F1365" s="13"/>
      <c r="G1365" s="13" t="s">
        <v>15</v>
      </c>
      <c r="H1365" s="45">
        <v>801.09024299999999</v>
      </c>
      <c r="I1365" s="35">
        <v>6.7479874318994546E-5</v>
      </c>
      <c r="J1365" s="45">
        <v>13050.290096999999</v>
      </c>
      <c r="K1365" s="1">
        <v>1.9578524563609954E-4</v>
      </c>
      <c r="L1365" s="45">
        <v>13851.38034</v>
      </c>
      <c r="M1365" s="1">
        <v>1.7638848564012496E-4</v>
      </c>
    </row>
    <row r="1366" spans="1:13">
      <c r="A1366" s="25"/>
      <c r="B1366" s="3"/>
      <c r="C1366" s="4" t="s">
        <v>6</v>
      </c>
      <c r="D1366" s="10" t="s">
        <v>6</v>
      </c>
      <c r="E1366" s="10"/>
      <c r="F1366" s="10" t="s">
        <v>216</v>
      </c>
      <c r="G1366" s="10"/>
      <c r="H1366" s="44">
        <v>0</v>
      </c>
      <c r="I1366" s="34">
        <v>0</v>
      </c>
      <c r="J1366" s="44">
        <v>577.05339800000002</v>
      </c>
      <c r="K1366" s="2">
        <v>8.6571670386505374E-6</v>
      </c>
      <c r="L1366" s="44">
        <v>577.05339800000002</v>
      </c>
      <c r="M1366" s="2">
        <v>7.348406621452164E-6</v>
      </c>
    </row>
    <row r="1367" spans="1:13">
      <c r="A1367" s="25"/>
      <c r="B1367" s="3"/>
      <c r="C1367" s="12" t="s">
        <v>6</v>
      </c>
      <c r="D1367" s="10" t="s">
        <v>6</v>
      </c>
      <c r="E1367" s="13"/>
      <c r="F1367" s="13"/>
      <c r="G1367" s="13" t="s">
        <v>15</v>
      </c>
      <c r="H1367" s="45">
        <v>0</v>
      </c>
      <c r="I1367" s="35">
        <v>0</v>
      </c>
      <c r="J1367" s="45">
        <v>577.05339800000002</v>
      </c>
      <c r="K1367" s="1">
        <v>8.6571670386505374E-6</v>
      </c>
      <c r="L1367" s="45">
        <v>577.05339800000002</v>
      </c>
      <c r="M1367" s="1">
        <v>7.348406621452164E-6</v>
      </c>
    </row>
    <row r="1368" spans="1:13">
      <c r="A1368" s="25"/>
      <c r="B1368" s="3"/>
      <c r="C1368" s="4" t="s">
        <v>6</v>
      </c>
      <c r="D1368" s="10" t="s">
        <v>6</v>
      </c>
      <c r="E1368" s="10"/>
      <c r="F1368" s="10" t="s">
        <v>217</v>
      </c>
      <c r="G1368" s="10"/>
      <c r="H1368" s="44">
        <v>1410.890373</v>
      </c>
      <c r="I1368" s="34">
        <v>1.1884641696718222E-4</v>
      </c>
      <c r="J1368" s="44">
        <v>0</v>
      </c>
      <c r="K1368" s="2">
        <v>0</v>
      </c>
      <c r="L1368" s="44">
        <v>1410.890373</v>
      </c>
      <c r="M1368" s="2">
        <v>1.7966788160384963E-5</v>
      </c>
    </row>
    <row r="1369" spans="1:13">
      <c r="A1369" s="25"/>
      <c r="B1369" s="3"/>
      <c r="C1369" s="12" t="s">
        <v>6</v>
      </c>
      <c r="D1369" s="10" t="s">
        <v>6</v>
      </c>
      <c r="E1369" s="13"/>
      <c r="F1369" s="13"/>
      <c r="G1369" s="13" t="s">
        <v>15</v>
      </c>
      <c r="H1369" s="45">
        <v>1410.890373</v>
      </c>
      <c r="I1369" s="35">
        <v>1.1884641696718222E-4</v>
      </c>
      <c r="J1369" s="45">
        <v>0</v>
      </c>
      <c r="K1369" s="1">
        <v>0</v>
      </c>
      <c r="L1369" s="45">
        <v>1410.890373</v>
      </c>
      <c r="M1369" s="1">
        <v>1.7966788160384963E-5</v>
      </c>
    </row>
    <row r="1370" spans="1:13">
      <c r="A1370" s="25"/>
      <c r="B1370" s="3"/>
      <c r="C1370" s="4" t="s">
        <v>6</v>
      </c>
      <c r="D1370" s="10" t="s">
        <v>6</v>
      </c>
      <c r="E1370" s="10"/>
      <c r="F1370" s="10" t="s">
        <v>413</v>
      </c>
      <c r="G1370" s="10"/>
      <c r="H1370" s="44">
        <v>0</v>
      </c>
      <c r="I1370" s="34">
        <v>0</v>
      </c>
      <c r="J1370" s="44">
        <v>3679.9735203</v>
      </c>
      <c r="K1370" s="2">
        <v>5.5208314470488472E-5</v>
      </c>
      <c r="L1370" s="44">
        <v>3679.9735203</v>
      </c>
      <c r="M1370" s="2">
        <v>4.6862113414573719E-5</v>
      </c>
    </row>
    <row r="1371" spans="1:13">
      <c r="A1371" s="25"/>
      <c r="B1371" s="3"/>
      <c r="C1371" s="12" t="s">
        <v>6</v>
      </c>
      <c r="D1371" s="10" t="s">
        <v>6</v>
      </c>
      <c r="E1371" s="13"/>
      <c r="F1371" s="13"/>
      <c r="G1371" s="13" t="s">
        <v>15</v>
      </c>
      <c r="H1371" s="45">
        <v>0</v>
      </c>
      <c r="I1371" s="35">
        <v>0</v>
      </c>
      <c r="J1371" s="45">
        <v>3679.9735203</v>
      </c>
      <c r="K1371" s="1">
        <v>5.5208314470488472E-5</v>
      </c>
      <c r="L1371" s="45">
        <v>3679.9735203</v>
      </c>
      <c r="M1371" s="1">
        <v>4.6862113414573719E-5</v>
      </c>
    </row>
    <row r="1372" spans="1:13">
      <c r="A1372" s="25"/>
      <c r="B1372" s="3"/>
      <c r="C1372" s="4" t="s">
        <v>6</v>
      </c>
      <c r="D1372" s="10" t="s">
        <v>6</v>
      </c>
      <c r="E1372" s="10"/>
      <c r="F1372" s="10" t="s">
        <v>480</v>
      </c>
      <c r="G1372" s="10"/>
      <c r="H1372" s="44">
        <v>1760.3547600000002</v>
      </c>
      <c r="I1372" s="34">
        <v>1.4828356605217549E-4</v>
      </c>
      <c r="J1372" s="44">
        <v>0</v>
      </c>
      <c r="K1372" s="2">
        <v>0</v>
      </c>
      <c r="L1372" s="44">
        <v>1760.3547600000002</v>
      </c>
      <c r="M1372" s="2">
        <v>2.2416994023989504E-5</v>
      </c>
    </row>
    <row r="1373" spans="1:13">
      <c r="A1373" s="25"/>
      <c r="B1373" s="3"/>
      <c r="C1373" s="12" t="s">
        <v>6</v>
      </c>
      <c r="D1373" s="10" t="s">
        <v>6</v>
      </c>
      <c r="E1373" s="13"/>
      <c r="F1373" s="13"/>
      <c r="G1373" s="13" t="s">
        <v>15</v>
      </c>
      <c r="H1373" s="45">
        <v>1760.3547600000002</v>
      </c>
      <c r="I1373" s="35">
        <v>1.4828356605217549E-4</v>
      </c>
      <c r="J1373" s="45">
        <v>0</v>
      </c>
      <c r="K1373" s="1">
        <v>0</v>
      </c>
      <c r="L1373" s="45">
        <v>1760.3547600000002</v>
      </c>
      <c r="M1373" s="1">
        <v>2.2416994023989504E-5</v>
      </c>
    </row>
    <row r="1374" spans="1:13">
      <c r="A1374" s="25"/>
      <c r="B1374" s="3"/>
      <c r="C1374" s="4" t="s">
        <v>6</v>
      </c>
      <c r="D1374" s="10" t="s">
        <v>6</v>
      </c>
      <c r="E1374" s="10"/>
      <c r="F1374" s="10" t="s">
        <v>218</v>
      </c>
      <c r="G1374" s="10"/>
      <c r="H1374" s="44">
        <v>0</v>
      </c>
      <c r="I1374" s="34">
        <v>0</v>
      </c>
      <c r="J1374" s="44">
        <v>79982.192219999997</v>
      </c>
      <c r="K1374" s="2">
        <v>1.199922226549293E-3</v>
      </c>
      <c r="L1374" s="44">
        <v>79982.192219999997</v>
      </c>
      <c r="M1374" s="2">
        <v>1.0185221557394029E-3</v>
      </c>
    </row>
    <row r="1375" spans="1:13">
      <c r="A1375" s="25"/>
      <c r="B1375" s="3"/>
      <c r="C1375" s="12" t="s">
        <v>6</v>
      </c>
      <c r="D1375" s="10" t="s">
        <v>6</v>
      </c>
      <c r="E1375" s="13"/>
      <c r="F1375" s="13"/>
      <c r="G1375" s="13" t="s">
        <v>15</v>
      </c>
      <c r="H1375" s="45">
        <v>0</v>
      </c>
      <c r="I1375" s="35">
        <v>0</v>
      </c>
      <c r="J1375" s="45">
        <v>79982.192219999997</v>
      </c>
      <c r="K1375" s="1">
        <v>1.199922226549293E-3</v>
      </c>
      <c r="L1375" s="45">
        <v>79982.192219999997</v>
      </c>
      <c r="M1375" s="1">
        <v>1.0185221557394029E-3</v>
      </c>
    </row>
    <row r="1376" spans="1:13">
      <c r="A1376" s="25"/>
      <c r="B1376" s="3"/>
      <c r="C1376" s="4" t="s">
        <v>6</v>
      </c>
      <c r="D1376" s="10" t="s">
        <v>6</v>
      </c>
      <c r="E1376" s="10"/>
      <c r="F1376" s="10" t="s">
        <v>219</v>
      </c>
      <c r="G1376" s="10"/>
      <c r="H1376" s="44">
        <v>0</v>
      </c>
      <c r="I1376" s="34">
        <v>0</v>
      </c>
      <c r="J1376" s="44">
        <v>4330.2148605000002</v>
      </c>
      <c r="K1376" s="2">
        <v>6.4963473901240822E-5</v>
      </c>
      <c r="L1376" s="44">
        <v>4330.2148605000002</v>
      </c>
      <c r="M1376" s="2">
        <v>5.5142521755341536E-5</v>
      </c>
    </row>
    <row r="1377" spans="1:13">
      <c r="A1377" s="25"/>
      <c r="B1377" s="3"/>
      <c r="C1377" s="12" t="s">
        <v>6</v>
      </c>
      <c r="D1377" s="10" t="s">
        <v>6</v>
      </c>
      <c r="E1377" s="13"/>
      <c r="F1377" s="13"/>
      <c r="G1377" s="13" t="s">
        <v>15</v>
      </c>
      <c r="H1377" s="45">
        <v>0</v>
      </c>
      <c r="I1377" s="35">
        <v>0</v>
      </c>
      <c r="J1377" s="45">
        <v>4330.2148605000002</v>
      </c>
      <c r="K1377" s="1">
        <v>6.4963473901240822E-5</v>
      </c>
      <c r="L1377" s="45">
        <v>4330.2148605000002</v>
      </c>
      <c r="M1377" s="1">
        <v>5.5142521755341536E-5</v>
      </c>
    </row>
    <row r="1378" spans="1:13">
      <c r="A1378" s="25"/>
      <c r="B1378" s="3"/>
      <c r="C1378" s="4" t="s">
        <v>6</v>
      </c>
      <c r="D1378" s="10" t="s">
        <v>6</v>
      </c>
      <c r="E1378" s="10"/>
      <c r="F1378" s="10" t="s">
        <v>220</v>
      </c>
      <c r="G1378" s="10"/>
      <c r="H1378" s="44">
        <v>3659.571872</v>
      </c>
      <c r="I1378" s="34">
        <v>3.0826420886003424E-4</v>
      </c>
      <c r="J1378" s="44">
        <v>5399.0406806999999</v>
      </c>
      <c r="K1378" s="2">
        <v>8.0998391454389112E-5</v>
      </c>
      <c r="L1378" s="44">
        <v>9058.6125527000004</v>
      </c>
      <c r="M1378" s="2">
        <v>1.153556476647424E-4</v>
      </c>
    </row>
    <row r="1379" spans="1:13">
      <c r="A1379" s="25"/>
      <c r="B1379" s="3"/>
      <c r="C1379" s="12" t="s">
        <v>6</v>
      </c>
      <c r="D1379" s="10" t="s">
        <v>6</v>
      </c>
      <c r="E1379" s="13"/>
      <c r="F1379" s="13"/>
      <c r="G1379" s="13" t="s">
        <v>15</v>
      </c>
      <c r="H1379" s="45">
        <v>3659.571872</v>
      </c>
      <c r="I1379" s="35">
        <v>3.0826420886003424E-4</v>
      </c>
      <c r="J1379" s="45">
        <v>5399.0406806999999</v>
      </c>
      <c r="K1379" s="1">
        <v>8.0998391454389112E-5</v>
      </c>
      <c r="L1379" s="45">
        <v>9058.6125527000004</v>
      </c>
      <c r="M1379" s="1">
        <v>1.153556476647424E-4</v>
      </c>
    </row>
    <row r="1380" spans="1:13">
      <c r="A1380" s="25"/>
      <c r="B1380" s="3"/>
      <c r="C1380" s="4" t="s">
        <v>6</v>
      </c>
      <c r="D1380" s="10" t="s">
        <v>6</v>
      </c>
      <c r="E1380" s="10"/>
      <c r="F1380" s="10" t="s">
        <v>221</v>
      </c>
      <c r="G1380" s="10"/>
      <c r="H1380" s="44">
        <v>0</v>
      </c>
      <c r="I1380" s="34">
        <v>0</v>
      </c>
      <c r="J1380" s="44">
        <v>11092.629459399999</v>
      </c>
      <c r="K1380" s="2">
        <v>1.6641570166766714E-4</v>
      </c>
      <c r="L1380" s="44">
        <v>11092.629459399999</v>
      </c>
      <c r="M1380" s="2">
        <v>1.4125755441573586E-4</v>
      </c>
    </row>
    <row r="1381" spans="1:13">
      <c r="A1381" s="25"/>
      <c r="B1381" s="3"/>
      <c r="C1381" s="12" t="s">
        <v>6</v>
      </c>
      <c r="D1381" s="10" t="s">
        <v>6</v>
      </c>
      <c r="E1381" s="13"/>
      <c r="F1381" s="13"/>
      <c r="G1381" s="13" t="s">
        <v>15</v>
      </c>
      <c r="H1381" s="45">
        <v>0</v>
      </c>
      <c r="I1381" s="35">
        <v>0</v>
      </c>
      <c r="J1381" s="45">
        <v>11092.629459399999</v>
      </c>
      <c r="K1381" s="1">
        <v>1.6641570166766714E-4</v>
      </c>
      <c r="L1381" s="45">
        <v>11092.629459399999</v>
      </c>
      <c r="M1381" s="1">
        <v>1.4125755441573586E-4</v>
      </c>
    </row>
    <row r="1382" spans="1:13">
      <c r="A1382" s="25"/>
      <c r="B1382" s="3"/>
      <c r="C1382" s="4" t="s">
        <v>6</v>
      </c>
      <c r="D1382" s="10" t="s">
        <v>6</v>
      </c>
      <c r="E1382" s="10"/>
      <c r="F1382" s="10" t="s">
        <v>794</v>
      </c>
      <c r="G1382" s="10"/>
      <c r="H1382" s="44">
        <v>0</v>
      </c>
      <c r="I1382" s="34">
        <v>0</v>
      </c>
      <c r="J1382" s="44">
        <v>2527.0505573999999</v>
      </c>
      <c r="K1382" s="2">
        <v>3.7911740692196295E-5</v>
      </c>
      <c r="L1382" s="44">
        <v>2527.0505573999999</v>
      </c>
      <c r="M1382" s="2">
        <v>3.2180375530415887E-5</v>
      </c>
    </row>
    <row r="1383" spans="1:13">
      <c r="A1383" s="25"/>
      <c r="B1383" s="3"/>
      <c r="C1383" s="12" t="s">
        <v>6</v>
      </c>
      <c r="D1383" s="10" t="s">
        <v>6</v>
      </c>
      <c r="E1383" s="13"/>
      <c r="F1383" s="13" t="s">
        <v>6</v>
      </c>
      <c r="G1383" s="13" t="s">
        <v>15</v>
      </c>
      <c r="H1383" s="45">
        <v>0</v>
      </c>
      <c r="I1383" s="35">
        <v>0</v>
      </c>
      <c r="J1383" s="45">
        <v>2527.0505573999999</v>
      </c>
      <c r="K1383" s="1">
        <v>3.7911740692196295E-5</v>
      </c>
      <c r="L1383" s="45">
        <v>2527.0505573999999</v>
      </c>
      <c r="M1383" s="1">
        <v>3.2180375530415887E-5</v>
      </c>
    </row>
    <row r="1384" spans="1:13">
      <c r="A1384" s="25"/>
      <c r="B1384" s="3"/>
      <c r="C1384" s="4" t="s">
        <v>6</v>
      </c>
      <c r="D1384" s="10" t="s">
        <v>6</v>
      </c>
      <c r="E1384" s="10"/>
      <c r="F1384" s="10" t="s">
        <v>222</v>
      </c>
      <c r="G1384" s="10"/>
      <c r="H1384" s="44">
        <v>9155.2850932000001</v>
      </c>
      <c r="I1384" s="34">
        <v>7.7119587068007797E-4</v>
      </c>
      <c r="J1384" s="44">
        <v>373059.56725690002</v>
      </c>
      <c r="K1384" s="2">
        <v>5.59677665932342E-3</v>
      </c>
      <c r="L1384" s="44">
        <v>382214.85235010006</v>
      </c>
      <c r="M1384" s="2">
        <v>4.8672621313059772E-3</v>
      </c>
    </row>
    <row r="1385" spans="1:13">
      <c r="A1385" s="25"/>
      <c r="B1385" s="3"/>
      <c r="C1385" s="12" t="s">
        <v>6</v>
      </c>
      <c r="D1385" s="10" t="s">
        <v>6</v>
      </c>
      <c r="E1385" s="13"/>
      <c r="F1385" s="13"/>
      <c r="G1385" s="13" t="s">
        <v>15</v>
      </c>
      <c r="H1385" s="45">
        <v>9155.2850932000001</v>
      </c>
      <c r="I1385" s="35">
        <v>7.7119587068007797E-4</v>
      </c>
      <c r="J1385" s="45">
        <v>373059.56725690002</v>
      </c>
      <c r="K1385" s="1">
        <v>5.59677665932342E-3</v>
      </c>
      <c r="L1385" s="45">
        <v>382214.85235010006</v>
      </c>
      <c r="M1385" s="1">
        <v>4.8672621313059772E-3</v>
      </c>
    </row>
    <row r="1386" spans="1:13">
      <c r="A1386" s="25"/>
      <c r="B1386" s="3"/>
      <c r="C1386" s="4" t="s">
        <v>6</v>
      </c>
      <c r="D1386" s="10" t="s">
        <v>6</v>
      </c>
      <c r="E1386" s="10"/>
      <c r="F1386" s="10" t="s">
        <v>223</v>
      </c>
      <c r="G1386" s="10"/>
      <c r="H1386" s="44">
        <v>0</v>
      </c>
      <c r="I1386" s="34">
        <v>0</v>
      </c>
      <c r="J1386" s="44">
        <v>200195.62331489997</v>
      </c>
      <c r="K1386" s="2">
        <v>3.0034082763409201E-3</v>
      </c>
      <c r="L1386" s="44">
        <v>200195.62331489997</v>
      </c>
      <c r="M1386" s="2">
        <v>2.5493634541477114E-3</v>
      </c>
    </row>
    <row r="1387" spans="1:13">
      <c r="A1387" s="25"/>
      <c r="B1387" s="3"/>
      <c r="C1387" s="12" t="s">
        <v>6</v>
      </c>
      <c r="D1387" s="10" t="s">
        <v>6</v>
      </c>
      <c r="E1387" s="13"/>
      <c r="F1387" s="13"/>
      <c r="G1387" s="13" t="s">
        <v>15</v>
      </c>
      <c r="H1387" s="45">
        <v>0</v>
      </c>
      <c r="I1387" s="35">
        <v>0</v>
      </c>
      <c r="J1387" s="45">
        <v>200195.62331489997</v>
      </c>
      <c r="K1387" s="1">
        <v>3.0034082763409201E-3</v>
      </c>
      <c r="L1387" s="45">
        <v>200195.62331489997</v>
      </c>
      <c r="M1387" s="1">
        <v>2.5493634541477114E-3</v>
      </c>
    </row>
    <row r="1388" spans="1:13">
      <c r="A1388" s="25"/>
      <c r="B1388" s="3"/>
      <c r="C1388" s="12"/>
      <c r="D1388" s="10"/>
      <c r="E1388" s="13"/>
      <c r="F1388" s="10" t="s">
        <v>860</v>
      </c>
      <c r="G1388" s="13"/>
      <c r="H1388" s="44">
        <v>0</v>
      </c>
      <c r="I1388" s="34">
        <v>0</v>
      </c>
      <c r="J1388" s="44">
        <v>646.95909999999992</v>
      </c>
      <c r="K1388" s="2">
        <v>9.7059180576474418E-6</v>
      </c>
      <c r="L1388" s="44">
        <v>646.95909999999992</v>
      </c>
      <c r="M1388" s="2">
        <v>8.2386111072665968E-6</v>
      </c>
    </row>
    <row r="1389" spans="1:13">
      <c r="A1389" s="25"/>
      <c r="B1389" s="3"/>
      <c r="C1389" s="12"/>
      <c r="D1389" s="10"/>
      <c r="E1389" s="13"/>
      <c r="F1389" s="13"/>
      <c r="G1389" s="13" t="s">
        <v>15</v>
      </c>
      <c r="H1389" s="45">
        <v>0</v>
      </c>
      <c r="I1389" s="35">
        <v>0</v>
      </c>
      <c r="J1389" s="45">
        <v>646.95909999999992</v>
      </c>
      <c r="K1389" s="1">
        <v>9.7059180576474418E-6</v>
      </c>
      <c r="L1389" s="45">
        <v>646.95909999999992</v>
      </c>
      <c r="M1389" s="1">
        <v>8.2386111072665968E-6</v>
      </c>
    </row>
    <row r="1390" spans="1:13">
      <c r="A1390" s="25"/>
      <c r="B1390" s="3"/>
      <c r="C1390" s="4" t="s">
        <v>6</v>
      </c>
      <c r="D1390" s="10" t="s">
        <v>6</v>
      </c>
      <c r="E1390" s="10"/>
      <c r="F1390" s="10" t="s">
        <v>224</v>
      </c>
      <c r="G1390" s="10"/>
      <c r="H1390" s="44">
        <v>46184.600002499996</v>
      </c>
      <c r="I1390" s="34">
        <v>3.8903619546914576E-3</v>
      </c>
      <c r="J1390" s="44">
        <v>267905.07939640002</v>
      </c>
      <c r="K1390" s="2">
        <v>4.0192104073487655E-3</v>
      </c>
      <c r="L1390" s="44">
        <v>314089.67939889996</v>
      </c>
      <c r="M1390" s="2">
        <v>3.9997315462037423E-3</v>
      </c>
    </row>
    <row r="1391" spans="1:13">
      <c r="A1391" s="25"/>
      <c r="B1391" s="3"/>
      <c r="C1391" s="12" t="s">
        <v>6</v>
      </c>
      <c r="D1391" s="10" t="s">
        <v>6</v>
      </c>
      <c r="E1391" s="13"/>
      <c r="F1391" s="13"/>
      <c r="G1391" s="13" t="s">
        <v>15</v>
      </c>
      <c r="H1391" s="45">
        <v>46184.600002499996</v>
      </c>
      <c r="I1391" s="35">
        <v>3.8903619546914576E-3</v>
      </c>
      <c r="J1391" s="45">
        <v>267905.07939640002</v>
      </c>
      <c r="K1391" s="1">
        <v>4.0192104073487655E-3</v>
      </c>
      <c r="L1391" s="45">
        <v>314089.67939889996</v>
      </c>
      <c r="M1391" s="1">
        <v>3.9997315462037423E-3</v>
      </c>
    </row>
    <row r="1392" spans="1:13">
      <c r="A1392" s="25"/>
      <c r="B1392" s="3"/>
      <c r="C1392" s="4" t="s">
        <v>6</v>
      </c>
      <c r="D1392" s="10" t="s">
        <v>6</v>
      </c>
      <c r="E1392" s="10"/>
      <c r="F1392" s="10" t="s">
        <v>225</v>
      </c>
      <c r="G1392" s="10"/>
      <c r="H1392" s="44">
        <v>0</v>
      </c>
      <c r="I1392" s="34">
        <v>0</v>
      </c>
      <c r="J1392" s="44">
        <v>3534.1301878999998</v>
      </c>
      <c r="K1392" s="2">
        <v>5.3020319227004549E-5</v>
      </c>
      <c r="L1392" s="44">
        <v>3534.1301878999998</v>
      </c>
      <c r="M1392" s="2">
        <v>4.5004891685670896E-5</v>
      </c>
    </row>
    <row r="1393" spans="1:13">
      <c r="A1393" s="25"/>
      <c r="B1393" s="3"/>
      <c r="C1393" s="12" t="s">
        <v>6</v>
      </c>
      <c r="D1393" s="10" t="s">
        <v>6</v>
      </c>
      <c r="E1393" s="13"/>
      <c r="F1393" s="13"/>
      <c r="G1393" s="13" t="s">
        <v>15</v>
      </c>
      <c r="H1393" s="45">
        <v>0</v>
      </c>
      <c r="I1393" s="35">
        <v>0</v>
      </c>
      <c r="J1393" s="45">
        <v>3534.1301878999998</v>
      </c>
      <c r="K1393" s="1">
        <v>5.3020319227004549E-5</v>
      </c>
      <c r="L1393" s="45">
        <v>3534.1301878999998</v>
      </c>
      <c r="M1393" s="1">
        <v>4.5004891685670896E-5</v>
      </c>
    </row>
    <row r="1394" spans="1:13">
      <c r="A1394" s="25"/>
      <c r="B1394" s="3"/>
      <c r="C1394" s="4" t="s">
        <v>6</v>
      </c>
      <c r="D1394" s="10" t="s">
        <v>6</v>
      </c>
      <c r="E1394" s="10"/>
      <c r="F1394" s="10" t="s">
        <v>226</v>
      </c>
      <c r="G1394" s="10"/>
      <c r="H1394" s="44">
        <v>1304.3790553000001</v>
      </c>
      <c r="I1394" s="34">
        <v>1.0987443110822265E-4</v>
      </c>
      <c r="J1394" s="44">
        <v>84792.221869299989</v>
      </c>
      <c r="K1394" s="2">
        <v>1.2720840581565158E-3</v>
      </c>
      <c r="L1394" s="44">
        <v>86096.600924600003</v>
      </c>
      <c r="M1394" s="2">
        <v>1.0963852470354141E-3</v>
      </c>
    </row>
    <row r="1395" spans="1:13">
      <c r="A1395" s="25"/>
      <c r="B1395" s="3"/>
      <c r="C1395" s="12" t="s">
        <v>6</v>
      </c>
      <c r="D1395" s="10" t="s">
        <v>6</v>
      </c>
      <c r="E1395" s="13"/>
      <c r="F1395" s="13"/>
      <c r="G1395" s="13" t="s">
        <v>15</v>
      </c>
      <c r="H1395" s="45">
        <v>1304.3790553000001</v>
      </c>
      <c r="I1395" s="35">
        <v>1.0987443110822265E-4</v>
      </c>
      <c r="J1395" s="45">
        <v>84792.221869299989</v>
      </c>
      <c r="K1395" s="1">
        <v>1.2720840581565158E-3</v>
      </c>
      <c r="L1395" s="45">
        <v>86096.600924600003</v>
      </c>
      <c r="M1395" s="1">
        <v>1.0963852470354141E-3</v>
      </c>
    </row>
    <row r="1396" spans="1:13">
      <c r="A1396" s="25"/>
      <c r="B1396" s="3"/>
      <c r="C1396" s="4" t="s">
        <v>6</v>
      </c>
      <c r="D1396" s="10" t="s">
        <v>6</v>
      </c>
      <c r="E1396" s="10"/>
      <c r="F1396" s="10" t="s">
        <v>481</v>
      </c>
      <c r="G1396" s="10"/>
      <c r="H1396" s="44">
        <v>0</v>
      </c>
      <c r="I1396" s="34">
        <v>0</v>
      </c>
      <c r="J1396" s="44">
        <v>1756.8408700000002</v>
      </c>
      <c r="K1396" s="2">
        <v>2.6356772050267236E-5</v>
      </c>
      <c r="L1396" s="44">
        <v>1756.8408700000002</v>
      </c>
      <c r="M1396" s="2">
        <v>2.237224687817501E-5</v>
      </c>
    </row>
    <row r="1397" spans="1:13">
      <c r="A1397" s="25"/>
      <c r="B1397" s="3"/>
      <c r="C1397" s="12" t="s">
        <v>6</v>
      </c>
      <c r="D1397" s="10" t="s">
        <v>6</v>
      </c>
      <c r="E1397" s="13"/>
      <c r="F1397" s="13"/>
      <c r="G1397" s="13" t="s">
        <v>15</v>
      </c>
      <c r="H1397" s="45">
        <v>0</v>
      </c>
      <c r="I1397" s="35">
        <v>0</v>
      </c>
      <c r="J1397" s="45">
        <v>1756.8408700000002</v>
      </c>
      <c r="K1397" s="1">
        <v>2.6356772050267236E-5</v>
      </c>
      <c r="L1397" s="45">
        <v>1756.8408700000002</v>
      </c>
      <c r="M1397" s="1">
        <v>2.237224687817501E-5</v>
      </c>
    </row>
    <row r="1398" spans="1:13">
      <c r="A1398" s="25"/>
      <c r="B1398" s="3"/>
      <c r="C1398" s="4" t="s">
        <v>6</v>
      </c>
      <c r="D1398" s="10" t="s">
        <v>6</v>
      </c>
      <c r="E1398" s="10"/>
      <c r="F1398" s="10" t="s">
        <v>482</v>
      </c>
      <c r="G1398" s="10"/>
      <c r="H1398" s="44">
        <v>0</v>
      </c>
      <c r="I1398" s="34">
        <v>0</v>
      </c>
      <c r="J1398" s="44">
        <v>1039.4315300000001</v>
      </c>
      <c r="K1398" s="2">
        <v>1.5593933614528505E-5</v>
      </c>
      <c r="L1398" s="44">
        <v>1039.4315300000001</v>
      </c>
      <c r="M1398" s="2">
        <v>1.3236496941307594E-5</v>
      </c>
    </row>
    <row r="1399" spans="1:13">
      <c r="A1399" s="25"/>
      <c r="B1399" s="3"/>
      <c r="C1399" s="12" t="s">
        <v>6</v>
      </c>
      <c r="D1399" s="10" t="s">
        <v>6</v>
      </c>
      <c r="E1399" s="13"/>
      <c r="F1399" s="13"/>
      <c r="G1399" s="13" t="s">
        <v>15</v>
      </c>
      <c r="H1399" s="45">
        <v>0</v>
      </c>
      <c r="I1399" s="35">
        <v>0</v>
      </c>
      <c r="J1399" s="45">
        <v>1039.4315300000001</v>
      </c>
      <c r="K1399" s="1">
        <v>1.5593933614528505E-5</v>
      </c>
      <c r="L1399" s="45">
        <v>1039.4315300000001</v>
      </c>
      <c r="M1399" s="1">
        <v>1.3236496941307594E-5</v>
      </c>
    </row>
    <row r="1400" spans="1:13">
      <c r="A1400" s="25"/>
      <c r="B1400" s="3"/>
      <c r="C1400" s="4" t="s">
        <v>6</v>
      </c>
      <c r="D1400" s="10" t="s">
        <v>6</v>
      </c>
      <c r="E1400" s="10"/>
      <c r="F1400" s="10" t="s">
        <v>227</v>
      </c>
      <c r="G1400" s="10"/>
      <c r="H1400" s="44">
        <v>0</v>
      </c>
      <c r="I1400" s="34">
        <v>0</v>
      </c>
      <c r="J1400" s="44">
        <v>100351.41794</v>
      </c>
      <c r="K1400" s="2">
        <v>1.5055088327753199E-3</v>
      </c>
      <c r="L1400" s="44">
        <v>100351.41794</v>
      </c>
      <c r="M1400" s="2">
        <v>1.2779112411749622E-3</v>
      </c>
    </row>
    <row r="1401" spans="1:13">
      <c r="A1401" s="25"/>
      <c r="B1401" s="3"/>
      <c r="C1401" s="12" t="s">
        <v>6</v>
      </c>
      <c r="D1401" s="10" t="s">
        <v>6</v>
      </c>
      <c r="E1401" s="13"/>
      <c r="F1401" s="13"/>
      <c r="G1401" s="13" t="s">
        <v>15</v>
      </c>
      <c r="H1401" s="45">
        <v>0</v>
      </c>
      <c r="I1401" s="35">
        <v>0</v>
      </c>
      <c r="J1401" s="45">
        <v>100351.41794</v>
      </c>
      <c r="K1401" s="1">
        <v>1.5055088327753199E-3</v>
      </c>
      <c r="L1401" s="45">
        <v>100351.41794</v>
      </c>
      <c r="M1401" s="1">
        <v>1.2779112411749622E-3</v>
      </c>
    </row>
    <row r="1402" spans="1:13">
      <c r="A1402" s="25"/>
      <c r="B1402" s="3"/>
      <c r="C1402" s="4" t="s">
        <v>6</v>
      </c>
      <c r="D1402" s="10" t="s">
        <v>6</v>
      </c>
      <c r="E1402" s="10"/>
      <c r="F1402" s="10" t="s">
        <v>228</v>
      </c>
      <c r="G1402" s="10"/>
      <c r="H1402" s="44">
        <v>11871.7168047</v>
      </c>
      <c r="I1402" s="34">
        <v>1.0000146237355326E-3</v>
      </c>
      <c r="J1402" s="44">
        <v>100241.96724150001</v>
      </c>
      <c r="K1402" s="2">
        <v>1.5038668131932579E-3</v>
      </c>
      <c r="L1402" s="44">
        <v>112113.68404620001</v>
      </c>
      <c r="M1402" s="2">
        <v>1.4276961907786771E-3</v>
      </c>
    </row>
    <row r="1403" spans="1:13">
      <c r="A1403" s="25"/>
      <c r="B1403" s="3"/>
      <c r="C1403" s="12" t="s">
        <v>6</v>
      </c>
      <c r="D1403" s="10" t="s">
        <v>6</v>
      </c>
      <c r="E1403" s="13"/>
      <c r="F1403" s="13"/>
      <c r="G1403" s="13" t="s">
        <v>15</v>
      </c>
      <c r="H1403" s="45">
        <v>11871.7168047</v>
      </c>
      <c r="I1403" s="35">
        <v>1.0000146237355326E-3</v>
      </c>
      <c r="J1403" s="45">
        <v>100241.96724150001</v>
      </c>
      <c r="K1403" s="1">
        <v>1.5038668131932579E-3</v>
      </c>
      <c r="L1403" s="45">
        <v>112113.68404620001</v>
      </c>
      <c r="M1403" s="1">
        <v>1.4276961907786771E-3</v>
      </c>
    </row>
    <row r="1404" spans="1:13">
      <c r="A1404" s="25"/>
      <c r="B1404" s="3"/>
      <c r="C1404" s="12"/>
      <c r="D1404" s="10"/>
      <c r="E1404" s="13"/>
      <c r="F1404" s="10" t="s">
        <v>861</v>
      </c>
      <c r="G1404" s="13"/>
      <c r="H1404" s="44">
        <v>940.18086430000005</v>
      </c>
      <c r="I1404" s="34">
        <v>7.9196179349905863E-5</v>
      </c>
      <c r="J1404" s="44">
        <v>2379.1708199</v>
      </c>
      <c r="K1404" s="2">
        <v>3.5693194551394795E-5</v>
      </c>
      <c r="L1404" s="44">
        <v>3319.3516841999999</v>
      </c>
      <c r="M1404" s="2">
        <v>4.2269824559812524E-5</v>
      </c>
    </row>
    <row r="1405" spans="1:13">
      <c r="A1405" s="25"/>
      <c r="B1405" s="3"/>
      <c r="C1405" s="12"/>
      <c r="D1405" s="10"/>
      <c r="E1405" s="13"/>
      <c r="F1405" s="13"/>
      <c r="G1405" s="13" t="s">
        <v>15</v>
      </c>
      <c r="H1405" s="45">
        <v>940.18086430000005</v>
      </c>
      <c r="I1405" s="35">
        <v>7.9196179349905863E-5</v>
      </c>
      <c r="J1405" s="45">
        <v>2379.1708199</v>
      </c>
      <c r="K1405" s="1">
        <v>3.5693194551394795E-5</v>
      </c>
      <c r="L1405" s="45">
        <v>3319.3516841999999</v>
      </c>
      <c r="M1405" s="1">
        <v>4.2269824559812524E-5</v>
      </c>
    </row>
    <row r="1406" spans="1:13" s="25" customFormat="1">
      <c r="B1406" s="3"/>
      <c r="C1406" s="4" t="s">
        <v>6</v>
      </c>
      <c r="D1406" s="10" t="s">
        <v>6</v>
      </c>
      <c r="E1406" s="10"/>
      <c r="F1406" s="10" t="s">
        <v>229</v>
      </c>
      <c r="G1406" s="10"/>
      <c r="H1406" s="44">
        <v>0</v>
      </c>
      <c r="I1406" s="34">
        <v>0</v>
      </c>
      <c r="J1406" s="44">
        <v>3688.9637878999997</v>
      </c>
      <c r="K1406" s="2">
        <v>5.5343189767306953E-5</v>
      </c>
      <c r="L1406" s="44">
        <v>3688.9637878999997</v>
      </c>
      <c r="M1406" s="2">
        <v>4.6976598732898566E-5</v>
      </c>
    </row>
    <row r="1407" spans="1:13">
      <c r="A1407" s="25"/>
      <c r="B1407" s="3"/>
      <c r="C1407" s="12" t="s">
        <v>6</v>
      </c>
      <c r="D1407" s="10" t="s">
        <v>6</v>
      </c>
      <c r="E1407" s="13"/>
      <c r="F1407" s="13"/>
      <c r="G1407" s="13" t="s">
        <v>15</v>
      </c>
      <c r="H1407" s="45">
        <v>0</v>
      </c>
      <c r="I1407" s="35">
        <v>0</v>
      </c>
      <c r="J1407" s="45">
        <v>3688.9637878999997</v>
      </c>
      <c r="K1407" s="1">
        <v>5.5343189767306953E-5</v>
      </c>
      <c r="L1407" s="45">
        <v>3688.9637878999997</v>
      </c>
      <c r="M1407" s="1">
        <v>4.6976598732898566E-5</v>
      </c>
    </row>
    <row r="1408" spans="1:13" s="25" customFormat="1">
      <c r="B1408" s="3"/>
      <c r="C1408" s="4" t="s">
        <v>6</v>
      </c>
      <c r="D1408" s="10" t="s">
        <v>6</v>
      </c>
      <c r="E1408" s="10"/>
      <c r="F1408" s="10" t="s">
        <v>958</v>
      </c>
      <c r="G1408" s="10"/>
      <c r="H1408" s="44">
        <v>0</v>
      </c>
      <c r="I1408" s="34">
        <v>0</v>
      </c>
      <c r="J1408" s="44">
        <v>3734.3401600000002</v>
      </c>
      <c r="K1408" s="2">
        <v>5.6023942769090106E-5</v>
      </c>
      <c r="L1408" s="44">
        <v>3734.3401600000002</v>
      </c>
      <c r="M1408" s="2">
        <v>4.7554437862436317E-5</v>
      </c>
    </row>
    <row r="1409" spans="1:13">
      <c r="A1409" s="25"/>
      <c r="B1409" s="3"/>
      <c r="C1409" s="12" t="s">
        <v>6</v>
      </c>
      <c r="D1409" s="10" t="s">
        <v>6</v>
      </c>
      <c r="E1409" s="13"/>
      <c r="F1409" s="13" t="s">
        <v>6</v>
      </c>
      <c r="G1409" s="13" t="s">
        <v>181</v>
      </c>
      <c r="H1409" s="45">
        <v>0</v>
      </c>
      <c r="I1409" s="35">
        <v>0</v>
      </c>
      <c r="J1409" s="45">
        <v>3734.3401600000002</v>
      </c>
      <c r="K1409" s="1">
        <v>5.6023942769090106E-5</v>
      </c>
      <c r="L1409" s="45">
        <v>3734.3401600000002</v>
      </c>
      <c r="M1409" s="1">
        <v>4.7554437862436317E-5</v>
      </c>
    </row>
    <row r="1410" spans="1:13" s="25" customFormat="1">
      <c r="B1410" s="3"/>
      <c r="C1410" s="4" t="s">
        <v>6</v>
      </c>
      <c r="D1410" s="10" t="s">
        <v>6</v>
      </c>
      <c r="E1410" s="10"/>
      <c r="F1410" s="10" t="s">
        <v>503</v>
      </c>
      <c r="G1410" s="10"/>
      <c r="H1410" s="44">
        <v>3486.6336317999999</v>
      </c>
      <c r="I1410" s="34">
        <v>2.9369674805818785E-4</v>
      </c>
      <c r="J1410" s="44">
        <v>3187.553762</v>
      </c>
      <c r="K1410" s="2">
        <v>4.7820852382040594E-5</v>
      </c>
      <c r="L1410" s="44">
        <v>6674.1873937999999</v>
      </c>
      <c r="M1410" s="2">
        <v>8.4991515529404227E-5</v>
      </c>
    </row>
    <row r="1411" spans="1:13">
      <c r="A1411" s="25"/>
      <c r="B1411" s="3"/>
      <c r="C1411" s="12" t="s">
        <v>6</v>
      </c>
      <c r="D1411" s="10" t="s">
        <v>6</v>
      </c>
      <c r="E1411" s="13"/>
      <c r="F1411" s="13"/>
      <c r="G1411" s="13" t="s">
        <v>15</v>
      </c>
      <c r="H1411" s="45">
        <v>3486.6336317999999</v>
      </c>
      <c r="I1411" s="35">
        <v>2.9369674805818785E-4</v>
      </c>
      <c r="J1411" s="45">
        <v>3187.553762</v>
      </c>
      <c r="K1411" s="1">
        <v>4.7820852382040594E-5</v>
      </c>
      <c r="L1411" s="45">
        <v>6674.1873937999999</v>
      </c>
      <c r="M1411" s="1">
        <v>8.4991515529404227E-5</v>
      </c>
    </row>
    <row r="1412" spans="1:13" s="25" customFormat="1">
      <c r="B1412" s="3"/>
      <c r="C1412" s="4" t="s">
        <v>6</v>
      </c>
      <c r="D1412" s="10" t="s">
        <v>6</v>
      </c>
      <c r="E1412" s="10"/>
      <c r="F1412" s="10" t="s">
        <v>230</v>
      </c>
      <c r="G1412" s="10"/>
      <c r="H1412" s="44">
        <v>0</v>
      </c>
      <c r="I1412" s="34">
        <v>0</v>
      </c>
      <c r="J1412" s="44">
        <v>5059.3550968999989</v>
      </c>
      <c r="K1412" s="2">
        <v>7.5902303553736746E-5</v>
      </c>
      <c r="L1412" s="44">
        <v>5059.3550968999989</v>
      </c>
      <c r="M1412" s="2">
        <v>6.4427657168631224E-5</v>
      </c>
    </row>
    <row r="1413" spans="1:13">
      <c r="A1413" s="25"/>
      <c r="B1413" s="3"/>
      <c r="C1413" s="12" t="s">
        <v>6</v>
      </c>
      <c r="D1413" s="10" t="s">
        <v>6</v>
      </c>
      <c r="E1413" s="13"/>
      <c r="F1413" s="13"/>
      <c r="G1413" s="13" t="s">
        <v>15</v>
      </c>
      <c r="H1413" s="45">
        <v>0</v>
      </c>
      <c r="I1413" s="35">
        <v>0</v>
      </c>
      <c r="J1413" s="45">
        <v>5059.3550968999989</v>
      </c>
      <c r="K1413" s="1">
        <v>7.5902303553736746E-5</v>
      </c>
      <c r="L1413" s="45">
        <v>5059.3550968999989</v>
      </c>
      <c r="M1413" s="1">
        <v>6.4427657168631224E-5</v>
      </c>
    </row>
    <row r="1414" spans="1:13" s="25" customFormat="1">
      <c r="B1414" s="3"/>
      <c r="C1414" s="4"/>
      <c r="D1414" s="10"/>
      <c r="E1414" s="10"/>
      <c r="F1414" s="10" t="s">
        <v>862</v>
      </c>
      <c r="G1414" s="10"/>
      <c r="H1414" s="44">
        <v>1079.26332</v>
      </c>
      <c r="I1414" s="34">
        <v>9.0911796551116893E-5</v>
      </c>
      <c r="J1414" s="44">
        <v>0</v>
      </c>
      <c r="K1414" s="2">
        <v>0</v>
      </c>
      <c r="L1414" s="44">
        <v>1079.26332</v>
      </c>
      <c r="M1414" s="2">
        <v>1.3743729357570555E-5</v>
      </c>
    </row>
    <row r="1415" spans="1:13">
      <c r="A1415" s="25"/>
      <c r="B1415" s="3"/>
      <c r="C1415" s="12"/>
      <c r="D1415" s="10"/>
      <c r="E1415" s="13"/>
      <c r="F1415" s="13"/>
      <c r="G1415" s="13" t="s">
        <v>15</v>
      </c>
      <c r="H1415" s="45">
        <v>1079.26332</v>
      </c>
      <c r="I1415" s="35">
        <v>9.0911796551116893E-5</v>
      </c>
      <c r="J1415" s="45">
        <v>0</v>
      </c>
      <c r="K1415" s="1">
        <v>0</v>
      </c>
      <c r="L1415" s="45">
        <v>1079.26332</v>
      </c>
      <c r="M1415" s="1">
        <v>1.3743729357570555E-5</v>
      </c>
    </row>
    <row r="1416" spans="1:13" s="25" customFormat="1">
      <c r="B1416" s="3"/>
      <c r="C1416" s="4" t="s">
        <v>6</v>
      </c>
      <c r="D1416" s="10" t="s">
        <v>6</v>
      </c>
      <c r="E1416" s="10"/>
      <c r="F1416" s="10" t="s">
        <v>231</v>
      </c>
      <c r="G1416" s="10"/>
      <c r="H1416" s="44">
        <v>0</v>
      </c>
      <c r="I1416" s="34">
        <v>0</v>
      </c>
      <c r="J1416" s="44">
        <v>1370.7666343000001</v>
      </c>
      <c r="K1416" s="2">
        <v>2.0564744554443979E-5</v>
      </c>
      <c r="L1416" s="44">
        <v>1370.7666343000001</v>
      </c>
      <c r="M1416" s="2">
        <v>1.7455837963813215E-5</v>
      </c>
    </row>
    <row r="1417" spans="1:13">
      <c r="A1417" s="25"/>
      <c r="B1417" s="3"/>
      <c r="C1417" s="12" t="s">
        <v>6</v>
      </c>
      <c r="D1417" s="10" t="s">
        <v>6</v>
      </c>
      <c r="E1417" s="13"/>
      <c r="F1417" s="13"/>
      <c r="G1417" s="13" t="s">
        <v>15</v>
      </c>
      <c r="H1417" s="45">
        <v>0</v>
      </c>
      <c r="I1417" s="35">
        <v>0</v>
      </c>
      <c r="J1417" s="45">
        <v>1370.7666343000001</v>
      </c>
      <c r="K1417" s="1">
        <v>2.0564744554443979E-5</v>
      </c>
      <c r="L1417" s="45">
        <v>1370.7666343000001</v>
      </c>
      <c r="M1417" s="1">
        <v>1.7455837963813215E-5</v>
      </c>
    </row>
    <row r="1418" spans="1:13" s="25" customFormat="1">
      <c r="B1418" s="3"/>
      <c r="C1418" s="4" t="s">
        <v>6</v>
      </c>
      <c r="D1418" s="10" t="s">
        <v>6</v>
      </c>
      <c r="E1418" s="10"/>
      <c r="F1418" s="10" t="s">
        <v>232</v>
      </c>
      <c r="G1418" s="10"/>
      <c r="H1418" s="44">
        <v>3495.25902</v>
      </c>
      <c r="I1418" s="34">
        <v>2.9442330803913189E-4</v>
      </c>
      <c r="J1418" s="44">
        <v>1062.7545523000001</v>
      </c>
      <c r="K1418" s="2">
        <v>1.5943834162029089E-5</v>
      </c>
      <c r="L1418" s="44">
        <v>4558.0135723000003</v>
      </c>
      <c r="M1418" s="2">
        <v>5.8043392919000111E-5</v>
      </c>
    </row>
    <row r="1419" spans="1:13">
      <c r="A1419" s="25"/>
      <c r="B1419" s="3"/>
      <c r="C1419" s="12" t="s">
        <v>6</v>
      </c>
      <c r="D1419" s="10" t="s">
        <v>6</v>
      </c>
      <c r="E1419" s="13"/>
      <c r="F1419" s="13"/>
      <c r="G1419" s="13" t="s">
        <v>15</v>
      </c>
      <c r="H1419" s="45">
        <v>3495.25902</v>
      </c>
      <c r="I1419" s="35">
        <v>2.9442330803913189E-4</v>
      </c>
      <c r="J1419" s="45">
        <v>1062.7545523000001</v>
      </c>
      <c r="K1419" s="1">
        <v>1.5943834162029089E-5</v>
      </c>
      <c r="L1419" s="45">
        <v>4558.0135723000003</v>
      </c>
      <c r="M1419" s="1">
        <v>5.8043392919000111E-5</v>
      </c>
    </row>
    <row r="1420" spans="1:13" s="25" customFormat="1">
      <c r="B1420" s="3"/>
      <c r="C1420" s="4" t="s">
        <v>6</v>
      </c>
      <c r="D1420" s="10" t="s">
        <v>6</v>
      </c>
      <c r="E1420" s="10"/>
      <c r="F1420" s="10" t="s">
        <v>233</v>
      </c>
      <c r="G1420" s="10"/>
      <c r="H1420" s="44">
        <v>6997.0486536999997</v>
      </c>
      <c r="I1420" s="34">
        <v>5.8939672263061871E-4</v>
      </c>
      <c r="J1420" s="44">
        <v>112103.17121789999</v>
      </c>
      <c r="K1420" s="2">
        <v>1.6818129520758862E-3</v>
      </c>
      <c r="L1420" s="44">
        <v>119100.21987159998</v>
      </c>
      <c r="M1420" s="2">
        <v>1.5166652641752122E-3</v>
      </c>
    </row>
    <row r="1421" spans="1:13">
      <c r="A1421" s="25"/>
      <c r="B1421" s="3"/>
      <c r="C1421" s="12" t="s">
        <v>6</v>
      </c>
      <c r="D1421" s="10" t="s">
        <v>6</v>
      </c>
      <c r="E1421" s="13"/>
      <c r="F1421" s="13"/>
      <c r="G1421" s="13" t="s">
        <v>15</v>
      </c>
      <c r="H1421" s="45">
        <v>6997.0486536999997</v>
      </c>
      <c r="I1421" s="35">
        <v>5.8939672263061871E-4</v>
      </c>
      <c r="J1421" s="45">
        <v>112103.17121789999</v>
      </c>
      <c r="K1421" s="1">
        <v>1.6818129520758862E-3</v>
      </c>
      <c r="L1421" s="45">
        <v>119100.21987159998</v>
      </c>
      <c r="M1421" s="1">
        <v>1.5166652641752122E-3</v>
      </c>
    </row>
    <row r="1422" spans="1:13">
      <c r="A1422" s="25"/>
      <c r="B1422" s="3"/>
      <c r="C1422" s="12"/>
      <c r="D1422" s="10"/>
      <c r="E1422" s="13"/>
      <c r="F1422" s="10" t="s">
        <v>892</v>
      </c>
      <c r="G1422" s="13"/>
      <c r="H1422" s="44">
        <v>0</v>
      </c>
      <c r="I1422" s="34">
        <v>0</v>
      </c>
      <c r="J1422" s="44">
        <v>3427.00414</v>
      </c>
      <c r="K1422" s="2">
        <v>5.1413174907128661E-5</v>
      </c>
      <c r="L1422" s="44">
        <v>3427.00414</v>
      </c>
      <c r="M1422" s="2">
        <v>4.3640709857010455E-5</v>
      </c>
    </row>
    <row r="1423" spans="1:13">
      <c r="A1423" s="25"/>
      <c r="B1423" s="3"/>
      <c r="C1423" s="12"/>
      <c r="D1423" s="10"/>
      <c r="E1423" s="13"/>
      <c r="F1423" s="13" t="s">
        <v>6</v>
      </c>
      <c r="G1423" s="13" t="s">
        <v>15</v>
      </c>
      <c r="H1423" s="45">
        <v>0</v>
      </c>
      <c r="I1423" s="35">
        <v>0</v>
      </c>
      <c r="J1423" s="45">
        <v>3427.00414</v>
      </c>
      <c r="K1423" s="1">
        <v>5.1413174907128661E-5</v>
      </c>
      <c r="L1423" s="45">
        <v>3427.00414</v>
      </c>
      <c r="M1423" s="1">
        <v>4.3640709857010455E-5</v>
      </c>
    </row>
    <row r="1424" spans="1:13" s="25" customFormat="1">
      <c r="B1424" s="3"/>
      <c r="C1424" s="4" t="s">
        <v>6</v>
      </c>
      <c r="D1424" s="10" t="s">
        <v>6</v>
      </c>
      <c r="E1424" s="10"/>
      <c r="F1424" s="10" t="s">
        <v>458</v>
      </c>
      <c r="G1424" s="10"/>
      <c r="H1424" s="44">
        <v>3680.8774399999998</v>
      </c>
      <c r="I1424" s="34">
        <v>3.1005888438316977E-4</v>
      </c>
      <c r="J1424" s="44">
        <v>5516.0258361999995</v>
      </c>
      <c r="K1424" s="2">
        <v>8.2753445727903682E-5</v>
      </c>
      <c r="L1424" s="44">
        <v>9196.9032762000006</v>
      </c>
      <c r="M1424" s="2">
        <v>1.1711669174103569E-4</v>
      </c>
    </row>
    <row r="1425" spans="1:13">
      <c r="A1425" s="25"/>
      <c r="B1425" s="3"/>
      <c r="C1425" s="12" t="s">
        <v>6</v>
      </c>
      <c r="D1425" s="10" t="s">
        <v>6</v>
      </c>
      <c r="E1425" s="13"/>
      <c r="F1425" s="13"/>
      <c r="G1425" s="13" t="s">
        <v>15</v>
      </c>
      <c r="H1425" s="45">
        <v>3680.8774399999998</v>
      </c>
      <c r="I1425" s="35">
        <v>3.1005888438316977E-4</v>
      </c>
      <c r="J1425" s="45">
        <v>5516.0258361999995</v>
      </c>
      <c r="K1425" s="1">
        <v>8.2753445727903682E-5</v>
      </c>
      <c r="L1425" s="45">
        <v>9196.9032762000006</v>
      </c>
      <c r="M1425" s="1">
        <v>1.1711669174103569E-4</v>
      </c>
    </row>
    <row r="1426" spans="1:13" s="25" customFormat="1">
      <c r="B1426" s="3"/>
      <c r="C1426" s="4" t="s">
        <v>6</v>
      </c>
      <c r="D1426" s="10" t="s">
        <v>6</v>
      </c>
      <c r="E1426" s="10"/>
      <c r="F1426" s="10" t="s">
        <v>234</v>
      </c>
      <c r="G1426" s="10"/>
      <c r="H1426" s="44">
        <v>0</v>
      </c>
      <c r="I1426" s="34">
        <v>0</v>
      </c>
      <c r="J1426" s="44">
        <v>1054.9438587</v>
      </c>
      <c r="K1426" s="2">
        <v>1.582665526763686E-5</v>
      </c>
      <c r="L1426" s="44">
        <v>1054.9438587</v>
      </c>
      <c r="M1426" s="2">
        <v>1.3434036543930681E-5</v>
      </c>
    </row>
    <row r="1427" spans="1:13">
      <c r="A1427" s="25"/>
      <c r="B1427" s="3"/>
      <c r="C1427" s="12" t="s">
        <v>6</v>
      </c>
      <c r="D1427" s="10" t="s">
        <v>6</v>
      </c>
      <c r="E1427" s="13"/>
      <c r="F1427" s="13"/>
      <c r="G1427" s="13" t="s">
        <v>15</v>
      </c>
      <c r="H1427" s="45">
        <v>0</v>
      </c>
      <c r="I1427" s="35">
        <v>0</v>
      </c>
      <c r="J1427" s="45">
        <v>1054.9438587</v>
      </c>
      <c r="K1427" s="1">
        <v>1.582665526763686E-5</v>
      </c>
      <c r="L1427" s="45">
        <v>1054.9438587</v>
      </c>
      <c r="M1427" s="1">
        <v>1.3434036543930681E-5</v>
      </c>
    </row>
    <row r="1428" spans="1:13" s="25" customFormat="1">
      <c r="B1428" s="3"/>
      <c r="C1428" s="4" t="s">
        <v>6</v>
      </c>
      <c r="D1428" s="10" t="s">
        <v>6</v>
      </c>
      <c r="E1428" s="10"/>
      <c r="F1428" s="10" t="s">
        <v>235</v>
      </c>
      <c r="G1428" s="10"/>
      <c r="H1428" s="44">
        <v>3611.7886000000003</v>
      </c>
      <c r="I1428" s="34">
        <v>3.0423918269439871E-4</v>
      </c>
      <c r="J1428" s="44">
        <v>191488.97650030005</v>
      </c>
      <c r="K1428" s="2">
        <v>2.8727879627239018E-3</v>
      </c>
      <c r="L1428" s="44">
        <v>195100.76510030005</v>
      </c>
      <c r="M1428" s="2">
        <v>2.4844836874410503E-3</v>
      </c>
    </row>
    <row r="1429" spans="1:13">
      <c r="A1429" s="25"/>
      <c r="B1429" s="3"/>
      <c r="C1429" s="4" t="s">
        <v>6</v>
      </c>
      <c r="D1429" s="10" t="s">
        <v>6</v>
      </c>
      <c r="E1429" s="13"/>
      <c r="F1429" s="13"/>
      <c r="G1429" s="13" t="s">
        <v>15</v>
      </c>
      <c r="H1429" s="45">
        <v>3611.7886000000003</v>
      </c>
      <c r="I1429" s="35">
        <v>3.0423918269439871E-4</v>
      </c>
      <c r="J1429" s="45">
        <v>191488.97650030005</v>
      </c>
      <c r="K1429" s="1">
        <v>2.8727879627239018E-3</v>
      </c>
      <c r="L1429" s="45">
        <v>195100.76510030005</v>
      </c>
      <c r="M1429" s="1">
        <v>2.4844836874410503E-3</v>
      </c>
    </row>
    <row r="1430" spans="1:13" s="25" customFormat="1">
      <c r="B1430" s="3"/>
      <c r="C1430" s="4" t="s">
        <v>6</v>
      </c>
      <c r="D1430" s="10" t="s">
        <v>6</v>
      </c>
      <c r="E1430" s="10"/>
      <c r="F1430" s="10" t="s">
        <v>236</v>
      </c>
      <c r="G1430" s="10"/>
      <c r="H1430" s="44">
        <v>0</v>
      </c>
      <c r="I1430" s="34">
        <v>0</v>
      </c>
      <c r="J1430" s="44">
        <v>40655.842680000002</v>
      </c>
      <c r="K1430" s="2">
        <v>6.099338854908844E-4</v>
      </c>
      <c r="L1430" s="44">
        <v>40655.842680000002</v>
      </c>
      <c r="M1430" s="2">
        <v>5.177262010515524E-4</v>
      </c>
    </row>
    <row r="1431" spans="1:13">
      <c r="A1431" s="25"/>
      <c r="B1431" s="3"/>
      <c r="C1431" s="4" t="s">
        <v>6</v>
      </c>
      <c r="D1431" s="10" t="s">
        <v>6</v>
      </c>
      <c r="E1431" s="13"/>
      <c r="F1431" s="13"/>
      <c r="G1431" s="13" t="s">
        <v>15</v>
      </c>
      <c r="H1431" s="45">
        <v>0</v>
      </c>
      <c r="I1431" s="35">
        <v>0</v>
      </c>
      <c r="J1431" s="45">
        <v>40655.842680000002</v>
      </c>
      <c r="K1431" s="1">
        <v>6.099338854908844E-4</v>
      </c>
      <c r="L1431" s="45">
        <v>40655.842680000002</v>
      </c>
      <c r="M1431" s="1">
        <v>5.177262010515524E-4</v>
      </c>
    </row>
    <row r="1432" spans="1:13" s="25" customFormat="1">
      <c r="B1432" s="3"/>
      <c r="C1432" s="4" t="s">
        <v>6</v>
      </c>
      <c r="D1432" s="10" t="s">
        <v>6</v>
      </c>
      <c r="E1432" s="10"/>
      <c r="F1432" s="10" t="s">
        <v>237</v>
      </c>
      <c r="G1432" s="10"/>
      <c r="H1432" s="44">
        <v>1020.2613299999999</v>
      </c>
      <c r="I1432" s="34">
        <v>8.5941761146790313E-5</v>
      </c>
      <c r="J1432" s="44">
        <v>107728.11774629999</v>
      </c>
      <c r="K1432" s="2">
        <v>1.6161767928609134E-3</v>
      </c>
      <c r="L1432" s="44">
        <v>108748.3790763</v>
      </c>
      <c r="M1432" s="2">
        <v>1.3848411804629436E-3</v>
      </c>
    </row>
    <row r="1433" spans="1:13">
      <c r="A1433" s="25"/>
      <c r="B1433" s="3"/>
      <c r="C1433" s="4" t="s">
        <v>6</v>
      </c>
      <c r="D1433" s="10" t="s">
        <v>6</v>
      </c>
      <c r="E1433" s="10"/>
      <c r="F1433" s="13"/>
      <c r="G1433" s="13" t="s">
        <v>15</v>
      </c>
      <c r="H1433" s="45">
        <v>1020.2613299999999</v>
      </c>
      <c r="I1433" s="35">
        <v>8.5941761146790313E-5</v>
      </c>
      <c r="J1433" s="45">
        <v>107728.11774629999</v>
      </c>
      <c r="K1433" s="1">
        <v>1.6161767928609134E-3</v>
      </c>
      <c r="L1433" s="45">
        <v>108748.3790763</v>
      </c>
      <c r="M1433" s="1">
        <v>1.3848411804629436E-3</v>
      </c>
    </row>
    <row r="1434" spans="1:13" s="25" customFormat="1">
      <c r="B1434" s="3"/>
      <c r="C1434" s="4" t="s">
        <v>6</v>
      </c>
      <c r="E1434" s="10"/>
      <c r="F1434" s="10" t="s">
        <v>238</v>
      </c>
      <c r="G1434" s="10"/>
      <c r="H1434" s="44">
        <v>1987.1523264</v>
      </c>
      <c r="I1434" s="34">
        <v>1.6738786973113793E-4</v>
      </c>
      <c r="J1434" s="44">
        <v>151259.47579600001</v>
      </c>
      <c r="K1434" s="2">
        <v>2.2692502161553688E-3</v>
      </c>
      <c r="L1434" s="44">
        <v>153246.62812240003</v>
      </c>
      <c r="M1434" s="2">
        <v>1.9514979735200549E-3</v>
      </c>
    </row>
    <row r="1435" spans="1:13">
      <c r="A1435" s="25"/>
      <c r="B1435" s="3"/>
      <c r="C1435" s="4" t="s">
        <v>6</v>
      </c>
      <c r="E1435" s="10"/>
      <c r="F1435" s="13"/>
      <c r="G1435" s="13" t="s">
        <v>15</v>
      </c>
      <c r="H1435" s="45">
        <v>1987.1523264</v>
      </c>
      <c r="I1435" s="35">
        <v>1.6738786973113793E-4</v>
      </c>
      <c r="J1435" s="45">
        <v>151259.47579600001</v>
      </c>
      <c r="K1435" s="1">
        <v>2.2692502161553688E-3</v>
      </c>
      <c r="L1435" s="45">
        <v>153246.62812240003</v>
      </c>
      <c r="M1435" s="1">
        <v>1.9514979735200549E-3</v>
      </c>
    </row>
    <row r="1436" spans="1:13" s="25" customFormat="1">
      <c r="B1436" s="3"/>
      <c r="C1436" s="4" t="s">
        <v>6</v>
      </c>
      <c r="D1436" s="10" t="s">
        <v>124</v>
      </c>
      <c r="E1436" s="10"/>
      <c r="H1436" s="44">
        <v>34368.211388999996</v>
      </c>
      <c r="I1436" s="34">
        <v>2.895007903745442E-3</v>
      </c>
      <c r="J1436" s="44">
        <v>448745.64538730006</v>
      </c>
      <c r="K1436" s="2">
        <v>6.7322470042623268E-3</v>
      </c>
      <c r="L1436" s="44">
        <v>483113.8567763</v>
      </c>
      <c r="M1436" s="2">
        <v>6.1521465367928661E-3</v>
      </c>
    </row>
    <row r="1437" spans="1:13" s="25" customFormat="1">
      <c r="B1437" s="3"/>
      <c r="C1437" s="4" t="s">
        <v>6</v>
      </c>
      <c r="D1437" s="10" t="s">
        <v>6</v>
      </c>
      <c r="E1437" s="10"/>
      <c r="F1437" s="10" t="s">
        <v>239</v>
      </c>
      <c r="G1437" s="10"/>
      <c r="H1437" s="44">
        <v>4903.5164458999998</v>
      </c>
      <c r="I1437" s="34">
        <v>4.130479385834372E-4</v>
      </c>
      <c r="J1437" s="44">
        <v>33315.907602399995</v>
      </c>
      <c r="K1437" s="2">
        <v>4.9981748336957901E-4</v>
      </c>
      <c r="L1437" s="44">
        <v>38219.424048299996</v>
      </c>
      <c r="M1437" s="2">
        <v>4.8669996523374731E-4</v>
      </c>
    </row>
    <row r="1438" spans="1:13">
      <c r="A1438" s="25"/>
      <c r="B1438" s="3"/>
      <c r="C1438" s="12" t="s">
        <v>6</v>
      </c>
      <c r="D1438" s="10" t="s">
        <v>6</v>
      </c>
      <c r="E1438" s="13"/>
      <c r="F1438" s="13"/>
      <c r="G1438" s="13" t="s">
        <v>15</v>
      </c>
      <c r="H1438" s="45">
        <v>4903.5164458999998</v>
      </c>
      <c r="I1438" s="35">
        <v>4.130479385834372E-4</v>
      </c>
      <c r="J1438" s="45">
        <v>33315.907602399995</v>
      </c>
      <c r="K1438" s="1">
        <v>4.9981748336957901E-4</v>
      </c>
      <c r="L1438" s="45">
        <v>38219.424048299996</v>
      </c>
      <c r="M1438" s="1">
        <v>4.8669996523374731E-4</v>
      </c>
    </row>
    <row r="1439" spans="1:13" s="25" customFormat="1">
      <c r="B1439" s="3"/>
      <c r="C1439" s="4" t="s">
        <v>6</v>
      </c>
      <c r="D1439" s="10" t="s">
        <v>6</v>
      </c>
      <c r="E1439" s="10"/>
      <c r="F1439" s="10" t="s">
        <v>423</v>
      </c>
      <c r="G1439" s="10"/>
      <c r="H1439" s="44">
        <v>0</v>
      </c>
      <c r="I1439" s="34">
        <v>0</v>
      </c>
      <c r="J1439" s="44">
        <v>8974.5376476000001</v>
      </c>
      <c r="K1439" s="2">
        <v>1.3463931029469658E-4</v>
      </c>
      <c r="L1439" s="44">
        <v>8974.5376476000001</v>
      </c>
      <c r="M1439" s="2">
        <v>1.1428500742334346E-4</v>
      </c>
    </row>
    <row r="1440" spans="1:13">
      <c r="A1440" s="25"/>
      <c r="B1440" s="3"/>
      <c r="C1440" s="12" t="s">
        <v>6</v>
      </c>
      <c r="D1440" s="10" t="s">
        <v>6</v>
      </c>
      <c r="E1440" s="13"/>
      <c r="F1440" s="13"/>
      <c r="G1440" s="13" t="s">
        <v>15</v>
      </c>
      <c r="H1440" s="45">
        <v>0</v>
      </c>
      <c r="I1440" s="35">
        <v>0</v>
      </c>
      <c r="J1440" s="45">
        <v>8974.5376476000001</v>
      </c>
      <c r="K1440" s="1">
        <v>1.3463931029469658E-4</v>
      </c>
      <c r="L1440" s="45">
        <v>8974.5376476000001</v>
      </c>
      <c r="M1440" s="1">
        <v>1.1428500742334346E-4</v>
      </c>
    </row>
    <row r="1441" spans="1:13" s="25" customFormat="1">
      <c r="B1441" s="3"/>
      <c r="C1441" s="4" t="s">
        <v>6</v>
      </c>
      <c r="D1441" s="10" t="s">
        <v>6</v>
      </c>
      <c r="E1441" s="10"/>
      <c r="F1441" s="10" t="s">
        <v>240</v>
      </c>
      <c r="G1441" s="10"/>
      <c r="H1441" s="44">
        <v>0</v>
      </c>
      <c r="I1441" s="34">
        <v>0</v>
      </c>
      <c r="J1441" s="44">
        <v>4762.3789465</v>
      </c>
      <c r="K1441" s="2">
        <v>7.1446958260876702E-5</v>
      </c>
      <c r="L1441" s="44">
        <v>4762.3789465</v>
      </c>
      <c r="M1441" s="2">
        <v>6.0645855488619756E-5</v>
      </c>
    </row>
    <row r="1442" spans="1:13">
      <c r="A1442" s="25"/>
      <c r="B1442" s="3"/>
      <c r="C1442" s="12" t="s">
        <v>6</v>
      </c>
      <c r="D1442" s="10" t="s">
        <v>6</v>
      </c>
      <c r="E1442" s="13"/>
      <c r="F1442" s="13"/>
      <c r="G1442" s="13" t="s">
        <v>15</v>
      </c>
      <c r="H1442" s="45">
        <v>0</v>
      </c>
      <c r="I1442" s="35">
        <v>0</v>
      </c>
      <c r="J1442" s="45">
        <v>4762.3789465</v>
      </c>
      <c r="K1442" s="1">
        <v>7.1446958260876702E-5</v>
      </c>
      <c r="L1442" s="45">
        <v>4762.3789465</v>
      </c>
      <c r="M1442" s="1">
        <v>6.0645855488619756E-5</v>
      </c>
    </row>
    <row r="1443" spans="1:13" s="25" customFormat="1">
      <c r="B1443" s="3"/>
      <c r="C1443" s="4" t="s">
        <v>6</v>
      </c>
      <c r="D1443" s="10" t="s">
        <v>6</v>
      </c>
      <c r="E1443" s="10"/>
      <c r="F1443" s="10" t="s">
        <v>241</v>
      </c>
      <c r="G1443" s="10"/>
      <c r="H1443" s="44">
        <v>0</v>
      </c>
      <c r="I1443" s="34">
        <v>0</v>
      </c>
      <c r="J1443" s="44">
        <v>5288.0543897999996</v>
      </c>
      <c r="K1443" s="2">
        <v>7.9333334351092122E-5</v>
      </c>
      <c r="L1443" s="44">
        <v>5288.0543897999996</v>
      </c>
      <c r="M1443" s="2">
        <v>6.733999665764987E-5</v>
      </c>
    </row>
    <row r="1444" spans="1:13">
      <c r="A1444" s="25"/>
      <c r="B1444" s="3"/>
      <c r="C1444" s="12" t="s">
        <v>6</v>
      </c>
      <c r="D1444" s="10" t="s">
        <v>6</v>
      </c>
      <c r="E1444" s="13"/>
      <c r="F1444" s="13"/>
      <c r="G1444" s="13" t="s">
        <v>15</v>
      </c>
      <c r="H1444" s="45">
        <v>0</v>
      </c>
      <c r="I1444" s="35">
        <v>0</v>
      </c>
      <c r="J1444" s="45">
        <v>5288.0543897999996</v>
      </c>
      <c r="K1444" s="1">
        <v>7.9333334351092122E-5</v>
      </c>
      <c r="L1444" s="45">
        <v>5288.0543897999996</v>
      </c>
      <c r="M1444" s="1">
        <v>6.733999665764987E-5</v>
      </c>
    </row>
    <row r="1445" spans="1:13" s="25" customFormat="1">
      <c r="B1445" s="3"/>
      <c r="C1445" s="4" t="s">
        <v>6</v>
      </c>
      <c r="D1445" s="10" t="s">
        <v>6</v>
      </c>
      <c r="E1445" s="10"/>
      <c r="F1445" s="10" t="s">
        <v>242</v>
      </c>
      <c r="G1445" s="10"/>
      <c r="H1445" s="44">
        <v>0</v>
      </c>
      <c r="I1445" s="34">
        <v>0</v>
      </c>
      <c r="J1445" s="44">
        <v>3852.1714940000002</v>
      </c>
      <c r="K1445" s="2">
        <v>5.7791691723277916E-5</v>
      </c>
      <c r="L1445" s="44">
        <v>3852.1714940000002</v>
      </c>
      <c r="M1445" s="2">
        <v>4.9054944675118046E-5</v>
      </c>
    </row>
    <row r="1446" spans="1:13">
      <c r="A1446" s="25"/>
      <c r="B1446" s="3"/>
      <c r="C1446" s="12" t="s">
        <v>6</v>
      </c>
      <c r="D1446" s="10" t="s">
        <v>6</v>
      </c>
      <c r="E1446" s="13"/>
      <c r="F1446" s="13"/>
      <c r="G1446" s="13" t="s">
        <v>181</v>
      </c>
      <c r="H1446" s="45">
        <v>0</v>
      </c>
      <c r="I1446" s="35">
        <v>0</v>
      </c>
      <c r="J1446" s="45">
        <v>3852.1714940000002</v>
      </c>
      <c r="K1446" s="1">
        <v>5.7791691723277916E-5</v>
      </c>
      <c r="L1446" s="45">
        <v>3852.1714940000002</v>
      </c>
      <c r="M1446" s="1">
        <v>4.9054944675118046E-5</v>
      </c>
    </row>
    <row r="1447" spans="1:13" s="25" customFormat="1">
      <c r="B1447" s="3"/>
      <c r="C1447" s="4" t="s">
        <v>6</v>
      </c>
      <c r="D1447" s="10" t="s">
        <v>6</v>
      </c>
      <c r="E1447" s="10"/>
      <c r="F1447" s="10" t="s">
        <v>243</v>
      </c>
      <c r="G1447" s="10"/>
      <c r="H1447" s="44">
        <v>0</v>
      </c>
      <c r="I1447" s="34">
        <v>0</v>
      </c>
      <c r="J1447" s="44">
        <v>3464.2986675999996</v>
      </c>
      <c r="K1447" s="2">
        <v>5.1972681109119276E-5</v>
      </c>
      <c r="L1447" s="44">
        <v>3464.2986675999996</v>
      </c>
      <c r="M1447" s="2">
        <v>4.4115631856446925E-5</v>
      </c>
    </row>
    <row r="1448" spans="1:13">
      <c r="A1448" s="25"/>
      <c r="B1448" s="3"/>
      <c r="C1448" s="12" t="s">
        <v>6</v>
      </c>
      <c r="D1448" s="10" t="s">
        <v>6</v>
      </c>
      <c r="E1448" s="13"/>
      <c r="F1448" s="13"/>
      <c r="G1448" s="13" t="s">
        <v>181</v>
      </c>
      <c r="H1448" s="45">
        <v>0</v>
      </c>
      <c r="I1448" s="35">
        <v>0</v>
      </c>
      <c r="J1448" s="45">
        <v>3464.2986675999996</v>
      </c>
      <c r="K1448" s="1">
        <v>5.1972681109119276E-5</v>
      </c>
      <c r="L1448" s="45">
        <v>3464.2986675999996</v>
      </c>
      <c r="M1448" s="1">
        <v>4.4115631856446925E-5</v>
      </c>
    </row>
    <row r="1449" spans="1:13" s="25" customFormat="1">
      <c r="B1449" s="3"/>
      <c r="C1449" s="4" t="s">
        <v>6</v>
      </c>
      <c r="D1449" s="10" t="s">
        <v>6</v>
      </c>
      <c r="E1449" s="10"/>
      <c r="F1449" s="10" t="s">
        <v>504</v>
      </c>
      <c r="G1449" s="10"/>
      <c r="H1449" s="44">
        <v>1645.4317418000001</v>
      </c>
      <c r="I1449" s="34">
        <v>1.3860302020573764E-4</v>
      </c>
      <c r="J1449" s="44">
        <v>0</v>
      </c>
      <c r="K1449" s="2">
        <v>0</v>
      </c>
      <c r="L1449" s="44">
        <v>1645.4317418000001</v>
      </c>
      <c r="M1449" s="2">
        <v>2.0953522756295575E-5</v>
      </c>
    </row>
    <row r="1450" spans="1:13">
      <c r="A1450" s="25"/>
      <c r="B1450" s="3"/>
      <c r="C1450" s="12" t="s">
        <v>6</v>
      </c>
      <c r="D1450" s="10" t="s">
        <v>6</v>
      </c>
      <c r="E1450" s="13"/>
      <c r="F1450" s="13"/>
      <c r="G1450" s="13" t="s">
        <v>15</v>
      </c>
      <c r="H1450" s="45">
        <v>1645.4317418000001</v>
      </c>
      <c r="I1450" s="35">
        <v>1.3860302020573764E-4</v>
      </c>
      <c r="J1450" s="45">
        <v>0</v>
      </c>
      <c r="K1450" s="1">
        <v>0</v>
      </c>
      <c r="L1450" s="45">
        <v>1645.4317418000001</v>
      </c>
      <c r="M1450" s="1">
        <v>2.0953522756295575E-5</v>
      </c>
    </row>
    <row r="1451" spans="1:13" s="25" customFormat="1">
      <c r="B1451" s="3"/>
      <c r="C1451" s="4" t="s">
        <v>6</v>
      </c>
      <c r="D1451" s="10" t="s">
        <v>6</v>
      </c>
      <c r="E1451" s="10"/>
      <c r="F1451" s="10" t="s">
        <v>505</v>
      </c>
      <c r="G1451" s="10"/>
      <c r="H1451" s="44">
        <v>0</v>
      </c>
      <c r="I1451" s="34">
        <v>0</v>
      </c>
      <c r="J1451" s="44">
        <v>8560.5181389000008</v>
      </c>
      <c r="K1451" s="2">
        <v>1.2842803754853745E-4</v>
      </c>
      <c r="L1451" s="44">
        <v>8560.5181389000008</v>
      </c>
      <c r="M1451" s="2">
        <v>1.0901273329813079E-4</v>
      </c>
    </row>
    <row r="1452" spans="1:13">
      <c r="A1452" s="25"/>
      <c r="B1452" s="3"/>
      <c r="C1452" s="12" t="s">
        <v>6</v>
      </c>
      <c r="D1452" s="10" t="s">
        <v>6</v>
      </c>
      <c r="E1452" s="13"/>
      <c r="F1452" s="13"/>
      <c r="G1452" s="13" t="s">
        <v>15</v>
      </c>
      <c r="H1452" s="45">
        <v>0</v>
      </c>
      <c r="I1452" s="35">
        <v>0</v>
      </c>
      <c r="J1452" s="45">
        <v>8560.5181389000008</v>
      </c>
      <c r="K1452" s="1">
        <v>1.2842803754853745E-4</v>
      </c>
      <c r="L1452" s="45">
        <v>8560.5181389000008</v>
      </c>
      <c r="M1452" s="1">
        <v>1.0901273329813079E-4</v>
      </c>
    </row>
    <row r="1453" spans="1:13" s="25" customFormat="1">
      <c r="B1453" s="3"/>
      <c r="C1453" s="4" t="s">
        <v>6</v>
      </c>
      <c r="D1453" s="10" t="s">
        <v>6</v>
      </c>
      <c r="E1453" s="10"/>
      <c r="F1453" s="10" t="s">
        <v>244</v>
      </c>
      <c r="G1453" s="10"/>
      <c r="H1453" s="44">
        <v>0</v>
      </c>
      <c r="I1453" s="34">
        <v>0</v>
      </c>
      <c r="J1453" s="44">
        <v>2631.5390849999999</v>
      </c>
      <c r="K1453" s="2">
        <v>3.9479315963724022E-5</v>
      </c>
      <c r="L1453" s="44">
        <v>2631.5390849999999</v>
      </c>
      <c r="M1453" s="2">
        <v>3.3510970221899928E-5</v>
      </c>
    </row>
    <row r="1454" spans="1:13">
      <c r="A1454" s="25"/>
      <c r="B1454" s="3"/>
      <c r="C1454" s="12" t="s">
        <v>6</v>
      </c>
      <c r="D1454" s="10" t="s">
        <v>6</v>
      </c>
      <c r="E1454" s="13"/>
      <c r="F1454" s="13"/>
      <c r="G1454" s="13" t="s">
        <v>15</v>
      </c>
      <c r="H1454" s="45">
        <v>0</v>
      </c>
      <c r="I1454" s="35">
        <v>0</v>
      </c>
      <c r="J1454" s="45">
        <v>2631.5390849999999</v>
      </c>
      <c r="K1454" s="1">
        <v>3.9479315963724022E-5</v>
      </c>
      <c r="L1454" s="45">
        <v>2631.5390849999999</v>
      </c>
      <c r="M1454" s="1">
        <v>3.3510970221899928E-5</v>
      </c>
    </row>
    <row r="1455" spans="1:13" s="25" customFormat="1">
      <c r="B1455" s="3"/>
      <c r="C1455" s="4" t="s">
        <v>6</v>
      </c>
      <c r="D1455" s="10" t="s">
        <v>6</v>
      </c>
      <c r="E1455" s="10"/>
      <c r="F1455" s="10" t="s">
        <v>245</v>
      </c>
      <c r="G1455" s="10"/>
      <c r="H1455" s="44">
        <v>0</v>
      </c>
      <c r="I1455" s="34">
        <v>0</v>
      </c>
      <c r="J1455" s="44">
        <v>2784.2111625000002</v>
      </c>
      <c r="K1455" s="2">
        <v>4.1769758549516236E-5</v>
      </c>
      <c r="L1455" s="44">
        <v>2784.2111625000002</v>
      </c>
      <c r="M1455" s="2">
        <v>3.5455151660047983E-5</v>
      </c>
    </row>
    <row r="1456" spans="1:13">
      <c r="A1456" s="25"/>
      <c r="B1456" s="3"/>
      <c r="C1456" s="12" t="s">
        <v>6</v>
      </c>
      <c r="D1456" s="10" t="s">
        <v>6</v>
      </c>
      <c r="E1456" s="13"/>
      <c r="F1456" s="13"/>
      <c r="G1456" s="13" t="s">
        <v>15</v>
      </c>
      <c r="H1456" s="45">
        <v>0</v>
      </c>
      <c r="I1456" s="35">
        <v>0</v>
      </c>
      <c r="J1456" s="45">
        <v>2784.2111625000002</v>
      </c>
      <c r="K1456" s="1">
        <v>4.1769758549516236E-5</v>
      </c>
      <c r="L1456" s="45">
        <v>2784.2111625000002</v>
      </c>
      <c r="M1456" s="1">
        <v>3.5455151660047983E-5</v>
      </c>
    </row>
    <row r="1457" spans="1:13" s="25" customFormat="1">
      <c r="B1457" s="3"/>
      <c r="C1457" s="4" t="s">
        <v>6</v>
      </c>
      <c r="D1457" s="10" t="s">
        <v>6</v>
      </c>
      <c r="E1457" s="10"/>
      <c r="F1457" s="10" t="s">
        <v>246</v>
      </c>
      <c r="G1457" s="10"/>
      <c r="H1457" s="44">
        <v>4344.8120930000005</v>
      </c>
      <c r="I1457" s="34">
        <v>3.6598545112387251E-4</v>
      </c>
      <c r="J1457" s="44">
        <v>98964.556038399998</v>
      </c>
      <c r="K1457" s="2">
        <v>1.4847026211087667E-3</v>
      </c>
      <c r="L1457" s="44">
        <v>103309.3681314</v>
      </c>
      <c r="M1457" s="2">
        <v>1.315578848449687E-3</v>
      </c>
    </row>
    <row r="1458" spans="1:13">
      <c r="A1458" s="25"/>
      <c r="B1458" s="3"/>
      <c r="C1458" s="12" t="s">
        <v>6</v>
      </c>
      <c r="D1458" s="10" t="s">
        <v>6</v>
      </c>
      <c r="E1458" s="13"/>
      <c r="F1458" s="13"/>
      <c r="G1458" s="13" t="s">
        <v>15</v>
      </c>
      <c r="H1458" s="45">
        <v>4344.8120930000005</v>
      </c>
      <c r="I1458" s="35">
        <v>3.6598545112387251E-4</v>
      </c>
      <c r="J1458" s="45">
        <v>98964.556038399998</v>
      </c>
      <c r="K1458" s="1">
        <v>1.4847026211087667E-3</v>
      </c>
      <c r="L1458" s="45">
        <v>103309.3681314</v>
      </c>
      <c r="M1458" s="1">
        <v>1.315578848449687E-3</v>
      </c>
    </row>
    <row r="1459" spans="1:13" s="25" customFormat="1">
      <c r="B1459" s="3"/>
      <c r="C1459" s="4" t="s">
        <v>6</v>
      </c>
      <c r="D1459" s="10" t="s">
        <v>6</v>
      </c>
      <c r="E1459" s="10"/>
      <c r="F1459" s="10" t="s">
        <v>247</v>
      </c>
      <c r="G1459" s="10"/>
      <c r="H1459" s="44">
        <v>0</v>
      </c>
      <c r="I1459" s="34">
        <v>0</v>
      </c>
      <c r="J1459" s="44">
        <v>4684.6119643000002</v>
      </c>
      <c r="K1459" s="2">
        <v>7.0280269428733011E-5</v>
      </c>
      <c r="L1459" s="44">
        <v>4684.6119643000002</v>
      </c>
      <c r="M1459" s="2">
        <v>5.9655542618252025E-5</v>
      </c>
    </row>
    <row r="1460" spans="1:13">
      <c r="A1460" s="25"/>
      <c r="B1460" s="3"/>
      <c r="C1460" s="12" t="s">
        <v>6</v>
      </c>
      <c r="D1460" s="10" t="s">
        <v>6</v>
      </c>
      <c r="E1460" s="13"/>
      <c r="F1460" s="13"/>
      <c r="G1460" s="13" t="s">
        <v>15</v>
      </c>
      <c r="H1460" s="45">
        <v>0</v>
      </c>
      <c r="I1460" s="35">
        <v>0</v>
      </c>
      <c r="J1460" s="45">
        <v>4684.6119643000002</v>
      </c>
      <c r="K1460" s="1">
        <v>7.0280269428733011E-5</v>
      </c>
      <c r="L1460" s="45">
        <v>4684.6119643000002</v>
      </c>
      <c r="M1460" s="1">
        <v>5.9655542618252025E-5</v>
      </c>
    </row>
    <row r="1461" spans="1:13" s="25" customFormat="1">
      <c r="B1461" s="3"/>
      <c r="C1461" s="4" t="s">
        <v>6</v>
      </c>
      <c r="D1461" s="10" t="s">
        <v>6</v>
      </c>
      <c r="E1461" s="10"/>
      <c r="F1461" s="10" t="s">
        <v>795</v>
      </c>
      <c r="G1461" s="10"/>
      <c r="H1461" s="44">
        <v>0</v>
      </c>
      <c r="I1461" s="34">
        <v>0</v>
      </c>
      <c r="J1461" s="44">
        <v>1749.4558267</v>
      </c>
      <c r="K1461" s="2">
        <v>2.6245978918024438E-5</v>
      </c>
      <c r="L1461" s="44">
        <v>1749.4558267</v>
      </c>
      <c r="M1461" s="2">
        <v>2.2278203066504339E-5</v>
      </c>
    </row>
    <row r="1462" spans="1:13">
      <c r="A1462" s="25"/>
      <c r="B1462" s="3"/>
      <c r="C1462" s="12" t="s">
        <v>6</v>
      </c>
      <c r="D1462" s="10" t="s">
        <v>6</v>
      </c>
      <c r="E1462" s="13"/>
      <c r="F1462" s="13" t="s">
        <v>6</v>
      </c>
      <c r="G1462" s="13" t="s">
        <v>15</v>
      </c>
      <c r="H1462" s="45">
        <v>0</v>
      </c>
      <c r="I1462" s="35">
        <v>0</v>
      </c>
      <c r="J1462" s="45">
        <v>1749.4558267</v>
      </c>
      <c r="K1462" s="1">
        <v>2.6245978918024438E-5</v>
      </c>
      <c r="L1462" s="45">
        <v>1749.4558267</v>
      </c>
      <c r="M1462" s="1">
        <v>2.2278203066504339E-5</v>
      </c>
    </row>
    <row r="1463" spans="1:13" s="25" customFormat="1">
      <c r="B1463" s="3"/>
      <c r="C1463" s="4" t="s">
        <v>6</v>
      </c>
      <c r="D1463" s="10" t="s">
        <v>6</v>
      </c>
      <c r="E1463" s="10"/>
      <c r="F1463" s="10" t="s">
        <v>248</v>
      </c>
      <c r="G1463" s="10"/>
      <c r="H1463" s="44">
        <v>8224.691060000001</v>
      </c>
      <c r="I1463" s="34">
        <v>6.928072384990439E-4</v>
      </c>
      <c r="J1463" s="44">
        <v>78996.506376000005</v>
      </c>
      <c r="K1463" s="2">
        <v>1.1851346054578718E-3</v>
      </c>
      <c r="L1463" s="44">
        <v>87221.197436000002</v>
      </c>
      <c r="M1463" s="2">
        <v>1.1107062656438753E-3</v>
      </c>
    </row>
    <row r="1464" spans="1:13">
      <c r="A1464" s="25"/>
      <c r="B1464" s="3"/>
      <c r="C1464" s="12" t="s">
        <v>6</v>
      </c>
      <c r="D1464" s="10" t="s">
        <v>6</v>
      </c>
      <c r="E1464" s="13"/>
      <c r="F1464" s="13"/>
      <c r="G1464" s="13" t="s">
        <v>15</v>
      </c>
      <c r="H1464" s="45">
        <v>8224.691060000001</v>
      </c>
      <c r="I1464" s="35">
        <v>6.928072384990439E-4</v>
      </c>
      <c r="J1464" s="45">
        <v>78996.506376000005</v>
      </c>
      <c r="K1464" s="1">
        <v>1.1851346054578718E-3</v>
      </c>
      <c r="L1464" s="45">
        <v>87221.197436000002</v>
      </c>
      <c r="M1464" s="1">
        <v>1.1107062656438753E-3</v>
      </c>
    </row>
    <row r="1465" spans="1:13" s="25" customFormat="1">
      <c r="B1465" s="3"/>
      <c r="C1465" s="4"/>
      <c r="D1465" s="10"/>
      <c r="E1465" s="10"/>
      <c r="F1465" s="10" t="s">
        <v>823</v>
      </c>
      <c r="G1465" s="10"/>
      <c r="H1465" s="44">
        <v>0</v>
      </c>
      <c r="I1465" s="34">
        <v>0</v>
      </c>
      <c r="J1465" s="44">
        <v>722.96609999999998</v>
      </c>
      <c r="K1465" s="2">
        <v>1.084620299035433E-5</v>
      </c>
      <c r="L1465" s="44">
        <v>722.96609999999998</v>
      </c>
      <c r="M1465" s="2">
        <v>9.2065117279240881E-6</v>
      </c>
    </row>
    <row r="1466" spans="1:13">
      <c r="A1466" s="25"/>
      <c r="B1466" s="3"/>
      <c r="C1466" s="12"/>
      <c r="D1466" s="10"/>
      <c r="E1466" s="13"/>
      <c r="F1466" s="13" t="s">
        <v>6</v>
      </c>
      <c r="G1466" s="13" t="s">
        <v>15</v>
      </c>
      <c r="H1466" s="45">
        <v>0</v>
      </c>
      <c r="I1466" s="35">
        <v>0</v>
      </c>
      <c r="J1466" s="45">
        <v>722.96609999999998</v>
      </c>
      <c r="K1466" s="1">
        <v>1.084620299035433E-5</v>
      </c>
      <c r="L1466" s="45">
        <v>722.96609999999998</v>
      </c>
      <c r="M1466" s="1">
        <v>9.2065117279240881E-6</v>
      </c>
    </row>
    <row r="1467" spans="1:13" s="25" customFormat="1">
      <c r="B1467" s="3"/>
      <c r="C1467" s="4" t="s">
        <v>6</v>
      </c>
      <c r="D1467" s="10" t="s">
        <v>6</v>
      </c>
      <c r="E1467" s="10"/>
      <c r="F1467" s="10" t="s">
        <v>249</v>
      </c>
      <c r="G1467" s="10"/>
      <c r="H1467" s="44">
        <v>3593.2358899999999</v>
      </c>
      <c r="I1467" s="34">
        <v>3.0267639429444468E-4</v>
      </c>
      <c r="J1467" s="44">
        <v>19247.996137199996</v>
      </c>
      <c r="K1467" s="2">
        <v>2.8876550817753035E-4</v>
      </c>
      <c r="L1467" s="44">
        <v>22841.2320272</v>
      </c>
      <c r="M1467" s="2">
        <v>2.908685075809946E-4</v>
      </c>
    </row>
    <row r="1468" spans="1:13">
      <c r="A1468" s="25"/>
      <c r="B1468" s="3"/>
      <c r="C1468" s="12" t="s">
        <v>6</v>
      </c>
      <c r="D1468" s="10" t="s">
        <v>6</v>
      </c>
      <c r="E1468" s="13"/>
      <c r="F1468" s="13"/>
      <c r="G1468" s="13" t="s">
        <v>15</v>
      </c>
      <c r="H1468" s="45">
        <v>3593.2358899999999</v>
      </c>
      <c r="I1468" s="35">
        <v>3.0267639429444468E-4</v>
      </c>
      <c r="J1468" s="45">
        <v>19247.996137199996</v>
      </c>
      <c r="K1468" s="1">
        <v>2.8876550817753035E-4</v>
      </c>
      <c r="L1468" s="45">
        <v>22841.2320272</v>
      </c>
      <c r="M1468" s="1">
        <v>2.908685075809946E-4</v>
      </c>
    </row>
    <row r="1469" spans="1:13" s="25" customFormat="1">
      <c r="B1469" s="3"/>
      <c r="C1469" s="4" t="s">
        <v>6</v>
      </c>
      <c r="D1469" s="10" t="s">
        <v>6</v>
      </c>
      <c r="E1469" s="10"/>
      <c r="F1469" s="10" t="s">
        <v>250</v>
      </c>
      <c r="G1469" s="10"/>
      <c r="H1469" s="44">
        <v>0</v>
      </c>
      <c r="I1469" s="34">
        <v>0</v>
      </c>
      <c r="J1469" s="44">
        <v>1702.2503500999999</v>
      </c>
      <c r="K1469" s="2">
        <v>2.5537785018670067E-5</v>
      </c>
      <c r="L1469" s="44">
        <v>1702.2503500999999</v>
      </c>
      <c r="M1469" s="2">
        <v>2.1677071458894872E-5</v>
      </c>
    </row>
    <row r="1470" spans="1:13">
      <c r="A1470" s="25"/>
      <c r="B1470" s="3"/>
      <c r="C1470" s="12" t="s">
        <v>6</v>
      </c>
      <c r="D1470" s="10" t="s">
        <v>6</v>
      </c>
      <c r="E1470" s="13"/>
      <c r="F1470" s="13"/>
      <c r="G1470" s="13" t="s">
        <v>181</v>
      </c>
      <c r="H1470" s="45">
        <v>0</v>
      </c>
      <c r="I1470" s="35">
        <v>0</v>
      </c>
      <c r="J1470" s="45">
        <v>1702.2503500999999</v>
      </c>
      <c r="K1470" s="1">
        <v>2.5537785018670067E-5</v>
      </c>
      <c r="L1470" s="45">
        <v>1702.2503500999999</v>
      </c>
      <c r="M1470" s="1">
        <v>2.1677071458894872E-5</v>
      </c>
    </row>
    <row r="1471" spans="1:13" s="25" customFormat="1">
      <c r="B1471" s="3"/>
      <c r="C1471" s="4" t="s">
        <v>6</v>
      </c>
      <c r="D1471" s="10" t="s">
        <v>6</v>
      </c>
      <c r="E1471" s="10"/>
      <c r="F1471" s="10" t="s">
        <v>251</v>
      </c>
      <c r="G1471" s="10"/>
      <c r="H1471" s="44">
        <v>0</v>
      </c>
      <c r="I1471" s="34">
        <v>0</v>
      </c>
      <c r="J1471" s="44">
        <v>12143.528331399999</v>
      </c>
      <c r="K1471" s="2">
        <v>1.821816725590359E-4</v>
      </c>
      <c r="L1471" s="44">
        <v>12143.528331399999</v>
      </c>
      <c r="M1471" s="2">
        <v>1.5464008063643999E-4</v>
      </c>
    </row>
    <row r="1472" spans="1:13">
      <c r="A1472" s="25"/>
      <c r="B1472" s="3"/>
      <c r="C1472" s="12" t="s">
        <v>6</v>
      </c>
      <c r="D1472" s="10" t="s">
        <v>6</v>
      </c>
      <c r="E1472" s="13"/>
      <c r="F1472" s="13"/>
      <c r="G1472" s="13" t="s">
        <v>15</v>
      </c>
      <c r="H1472" s="45">
        <v>0</v>
      </c>
      <c r="I1472" s="35">
        <v>0</v>
      </c>
      <c r="J1472" s="45">
        <v>12143.528331399999</v>
      </c>
      <c r="K1472" s="1">
        <v>1.821816725590359E-4</v>
      </c>
      <c r="L1472" s="45">
        <v>12143.528331399999</v>
      </c>
      <c r="M1472" s="1">
        <v>1.5464008063643999E-4</v>
      </c>
    </row>
    <row r="1473" spans="1:13">
      <c r="A1473" s="25"/>
      <c r="B1473" s="3"/>
      <c r="C1473" s="12"/>
      <c r="D1473" s="10"/>
      <c r="E1473" s="13"/>
      <c r="F1473" s="10" t="s">
        <v>893</v>
      </c>
      <c r="G1473" s="13"/>
      <c r="H1473" s="44">
        <v>1074.9463926999999</v>
      </c>
      <c r="I1473" s="34">
        <v>9.0548159976843649E-5</v>
      </c>
      <c r="J1473" s="44">
        <v>0</v>
      </c>
      <c r="K1473" s="2">
        <v>0</v>
      </c>
      <c r="L1473" s="44">
        <v>1074.9463926999999</v>
      </c>
      <c r="M1473" s="2">
        <v>1.3688756044415143E-5</v>
      </c>
    </row>
    <row r="1474" spans="1:13">
      <c r="A1474" s="25"/>
      <c r="B1474" s="3"/>
      <c r="C1474" s="12"/>
      <c r="D1474" s="10"/>
      <c r="E1474" s="13"/>
      <c r="F1474" s="13" t="s">
        <v>6</v>
      </c>
      <c r="G1474" s="13" t="s">
        <v>15</v>
      </c>
      <c r="H1474" s="45">
        <v>1074.9463926999999</v>
      </c>
      <c r="I1474" s="35">
        <v>9.0548159976843649E-5</v>
      </c>
      <c r="J1474" s="45">
        <v>0</v>
      </c>
      <c r="K1474" s="1">
        <v>0</v>
      </c>
      <c r="L1474" s="45">
        <v>1074.9463926999999</v>
      </c>
      <c r="M1474" s="1">
        <v>1.3688756044415143E-5</v>
      </c>
    </row>
    <row r="1475" spans="1:13" s="25" customFormat="1">
      <c r="B1475" s="3"/>
      <c r="C1475" s="4" t="s">
        <v>6</v>
      </c>
      <c r="D1475" s="10" t="s">
        <v>6</v>
      </c>
      <c r="E1475" s="10"/>
      <c r="F1475" s="10" t="s">
        <v>252</v>
      </c>
      <c r="G1475" s="10"/>
      <c r="H1475" s="44">
        <v>0</v>
      </c>
      <c r="I1475" s="34">
        <v>0</v>
      </c>
      <c r="J1475" s="44">
        <v>4474.4365188000002</v>
      </c>
      <c r="K1475" s="2">
        <v>6.7127140194207151E-5</v>
      </c>
      <c r="L1475" s="44">
        <v>4474.4365188000002</v>
      </c>
      <c r="M1475" s="2">
        <v>5.6979092499889046E-5</v>
      </c>
    </row>
    <row r="1476" spans="1:13">
      <c r="A1476" s="25"/>
      <c r="B1476" s="3"/>
      <c r="C1476" s="12" t="s">
        <v>6</v>
      </c>
      <c r="D1476" s="10" t="s">
        <v>6</v>
      </c>
      <c r="E1476" s="13"/>
      <c r="F1476" s="13"/>
      <c r="G1476" s="13" t="s">
        <v>181</v>
      </c>
      <c r="H1476" s="45">
        <v>0</v>
      </c>
      <c r="I1476" s="35">
        <v>0</v>
      </c>
      <c r="J1476" s="45">
        <v>4474.4365188000002</v>
      </c>
      <c r="K1476" s="1">
        <v>6.7127140194207151E-5</v>
      </c>
      <c r="L1476" s="45">
        <v>4474.4365188000002</v>
      </c>
      <c r="M1476" s="1">
        <v>5.6979092499889046E-5</v>
      </c>
    </row>
    <row r="1477" spans="1:13" s="25" customFormat="1">
      <c r="B1477" s="3"/>
      <c r="C1477" s="4" t="s">
        <v>6</v>
      </c>
      <c r="D1477" s="10" t="s">
        <v>6</v>
      </c>
      <c r="E1477" s="10"/>
      <c r="F1477" s="10" t="s">
        <v>253</v>
      </c>
      <c r="G1477" s="10"/>
      <c r="H1477" s="44">
        <v>0</v>
      </c>
      <c r="I1477" s="34">
        <v>0</v>
      </c>
      <c r="J1477" s="44">
        <v>12914.5070934</v>
      </c>
      <c r="K1477" s="2">
        <v>1.937481791406088E-4</v>
      </c>
      <c r="L1477" s="44">
        <v>12914.5070934</v>
      </c>
      <c r="M1477" s="2">
        <v>1.6445800296271975E-4</v>
      </c>
    </row>
    <row r="1478" spans="1:13">
      <c r="A1478" s="25"/>
      <c r="B1478" s="3"/>
      <c r="C1478" s="12" t="s">
        <v>6</v>
      </c>
      <c r="D1478" s="10" t="s">
        <v>6</v>
      </c>
      <c r="E1478" s="13"/>
      <c r="F1478" s="13"/>
      <c r="G1478" s="13" t="s">
        <v>15</v>
      </c>
      <c r="H1478" s="45">
        <v>0</v>
      </c>
      <c r="I1478" s="35">
        <v>0</v>
      </c>
      <c r="J1478" s="45">
        <v>12914.5070934</v>
      </c>
      <c r="K1478" s="1">
        <v>1.937481791406088E-4</v>
      </c>
      <c r="L1478" s="45">
        <v>12914.5070934</v>
      </c>
      <c r="M1478" s="1">
        <v>1.6445800296271975E-4</v>
      </c>
    </row>
    <row r="1479" spans="1:13" s="25" customFormat="1">
      <c r="B1479" s="3"/>
      <c r="C1479" s="4" t="s">
        <v>6</v>
      </c>
      <c r="D1479" s="10" t="s">
        <v>6</v>
      </c>
      <c r="E1479" s="10"/>
      <c r="F1479" s="10" t="s">
        <v>254</v>
      </c>
      <c r="G1479" s="10"/>
      <c r="H1479" s="44">
        <v>0</v>
      </c>
      <c r="I1479" s="34">
        <v>0</v>
      </c>
      <c r="J1479" s="44">
        <v>10540.188030400001</v>
      </c>
      <c r="K1479" s="2">
        <v>1.5812777242836339E-4</v>
      </c>
      <c r="L1479" s="44">
        <v>10540.188030400001</v>
      </c>
      <c r="M1479" s="2">
        <v>1.3422256550674051E-4</v>
      </c>
    </row>
    <row r="1480" spans="1:13">
      <c r="A1480" s="25"/>
      <c r="B1480" s="3"/>
      <c r="C1480" s="12" t="s">
        <v>6</v>
      </c>
      <c r="D1480" s="10" t="s">
        <v>6</v>
      </c>
      <c r="E1480" s="13"/>
      <c r="F1480" s="13"/>
      <c r="G1480" s="13" t="s">
        <v>15</v>
      </c>
      <c r="H1480" s="45">
        <v>0</v>
      </c>
      <c r="I1480" s="35">
        <v>0</v>
      </c>
      <c r="J1480" s="45">
        <v>10540.188030400001</v>
      </c>
      <c r="K1480" s="1">
        <v>1.5812777242836339E-4</v>
      </c>
      <c r="L1480" s="45">
        <v>10540.188030400001</v>
      </c>
      <c r="M1480" s="1">
        <v>1.3422256550674051E-4</v>
      </c>
    </row>
    <row r="1481" spans="1:13" s="25" customFormat="1">
      <c r="B1481" s="3"/>
      <c r="C1481" s="4" t="s">
        <v>6</v>
      </c>
      <c r="D1481" s="10" t="s">
        <v>6</v>
      </c>
      <c r="E1481" s="10"/>
      <c r="F1481" s="10" t="s">
        <v>255</v>
      </c>
      <c r="G1481" s="10"/>
      <c r="H1481" s="44">
        <v>0</v>
      </c>
      <c r="I1481" s="34">
        <v>0</v>
      </c>
      <c r="J1481" s="44">
        <v>5490.1588528000002</v>
      </c>
      <c r="K1481" s="2">
        <v>8.2365379741539281E-5</v>
      </c>
      <c r="L1481" s="44">
        <v>5490.1588528000002</v>
      </c>
      <c r="M1481" s="2">
        <v>6.9913667966547071E-5</v>
      </c>
    </row>
    <row r="1482" spans="1:13">
      <c r="A1482" s="25"/>
      <c r="B1482" s="3"/>
      <c r="C1482" s="12" t="s">
        <v>6</v>
      </c>
      <c r="D1482" s="10" t="s">
        <v>6</v>
      </c>
      <c r="E1482" s="13"/>
      <c r="F1482" s="13"/>
      <c r="G1482" s="13" t="s">
        <v>15</v>
      </c>
      <c r="H1482" s="45">
        <v>0</v>
      </c>
      <c r="I1482" s="35">
        <v>0</v>
      </c>
      <c r="J1482" s="45">
        <v>5490.1588528000002</v>
      </c>
      <c r="K1482" s="1">
        <v>8.2365379741539281E-5</v>
      </c>
      <c r="L1482" s="45">
        <v>5490.1588528000002</v>
      </c>
      <c r="M1482" s="1">
        <v>6.9913667966547071E-5</v>
      </c>
    </row>
    <row r="1483" spans="1:13" s="25" customFormat="1">
      <c r="B1483" s="3"/>
      <c r="C1483" s="4" t="s">
        <v>6</v>
      </c>
      <c r="D1483" s="10" t="s">
        <v>6</v>
      </c>
      <c r="E1483" s="10"/>
      <c r="F1483" s="10" t="s">
        <v>256</v>
      </c>
      <c r="G1483" s="10"/>
      <c r="H1483" s="44">
        <v>0</v>
      </c>
      <c r="I1483" s="34">
        <v>0</v>
      </c>
      <c r="J1483" s="44">
        <v>15567.70011</v>
      </c>
      <c r="K1483" s="2">
        <v>2.3355235534006566E-4</v>
      </c>
      <c r="L1483" s="44">
        <v>15567.70011</v>
      </c>
      <c r="M1483" s="2">
        <v>1.9824472217925588E-4</v>
      </c>
    </row>
    <row r="1484" spans="1:13">
      <c r="A1484" s="25"/>
      <c r="B1484" s="3"/>
      <c r="C1484" s="12" t="s">
        <v>6</v>
      </c>
      <c r="D1484" s="10" t="s">
        <v>6</v>
      </c>
      <c r="E1484" s="13"/>
      <c r="F1484" s="13"/>
      <c r="G1484" s="13" t="s">
        <v>15</v>
      </c>
      <c r="H1484" s="45">
        <v>0</v>
      </c>
      <c r="I1484" s="35">
        <v>0</v>
      </c>
      <c r="J1484" s="45">
        <v>15567.70011</v>
      </c>
      <c r="K1484" s="1">
        <v>2.3355235534006566E-4</v>
      </c>
      <c r="L1484" s="45">
        <v>15567.70011</v>
      </c>
      <c r="M1484" s="1">
        <v>1.9824472217925588E-4</v>
      </c>
    </row>
    <row r="1485" spans="1:13" s="25" customFormat="1">
      <c r="B1485" s="3"/>
      <c r="C1485" s="4" t="s">
        <v>6</v>
      </c>
      <c r="D1485" s="10" t="s">
        <v>6</v>
      </c>
      <c r="E1485" s="10"/>
      <c r="F1485" s="10" t="s">
        <v>257</v>
      </c>
      <c r="G1485" s="10"/>
      <c r="H1485" s="44">
        <v>0</v>
      </c>
      <c r="I1485" s="34">
        <v>0</v>
      </c>
      <c r="J1485" s="44">
        <v>2800.6325471999999</v>
      </c>
      <c r="K1485" s="2">
        <v>4.201611819464883E-5</v>
      </c>
      <c r="L1485" s="44">
        <v>2800.6325471999999</v>
      </c>
      <c r="M1485" s="2">
        <v>3.566426751047209E-5</v>
      </c>
    </row>
    <row r="1486" spans="1:13">
      <c r="A1486" s="25"/>
      <c r="B1486" s="3"/>
      <c r="C1486" s="12" t="s">
        <v>6</v>
      </c>
      <c r="D1486" s="10" t="s">
        <v>6</v>
      </c>
      <c r="E1486" s="13"/>
      <c r="F1486" s="13"/>
      <c r="G1486" s="13" t="s">
        <v>15</v>
      </c>
      <c r="H1486" s="45">
        <v>0</v>
      </c>
      <c r="I1486" s="35">
        <v>0</v>
      </c>
      <c r="J1486" s="45">
        <v>2800.6325471999999</v>
      </c>
      <c r="K1486" s="1">
        <v>4.201611819464883E-5</v>
      </c>
      <c r="L1486" s="45">
        <v>2800.6325471999999</v>
      </c>
      <c r="M1486" s="1">
        <v>3.566426751047209E-5</v>
      </c>
    </row>
    <row r="1487" spans="1:13" s="25" customFormat="1">
      <c r="B1487" s="3"/>
      <c r="C1487" s="4"/>
      <c r="D1487" s="10"/>
      <c r="E1487" s="10"/>
      <c r="F1487" s="10" t="s">
        <v>930</v>
      </c>
      <c r="G1487" s="10"/>
      <c r="H1487" s="44">
        <v>3047.6936194999998</v>
      </c>
      <c r="I1487" s="34">
        <v>2.5672261546526108E-4</v>
      </c>
      <c r="J1487" s="44">
        <v>3275.1930128999998</v>
      </c>
      <c r="K1487" s="2">
        <v>4.9135648615479465E-5</v>
      </c>
      <c r="L1487" s="44">
        <v>6322.8866324000001</v>
      </c>
      <c r="M1487" s="2">
        <v>8.0517924610192719E-5</v>
      </c>
    </row>
    <row r="1488" spans="1:13">
      <c r="A1488" s="25"/>
      <c r="B1488" s="3"/>
      <c r="C1488" s="12"/>
      <c r="D1488" s="10"/>
      <c r="E1488" s="13"/>
      <c r="F1488" s="13"/>
      <c r="G1488" s="13" t="s">
        <v>15</v>
      </c>
      <c r="H1488" s="45">
        <v>3047.6936194999998</v>
      </c>
      <c r="I1488" s="35">
        <v>2.5672261546526108E-4</v>
      </c>
      <c r="J1488" s="45">
        <v>3275.1930128999998</v>
      </c>
      <c r="K1488" s="1">
        <v>4.9135648615479465E-5</v>
      </c>
      <c r="L1488" s="45">
        <v>6322.8866324000001</v>
      </c>
      <c r="M1488" s="1">
        <v>8.0517924610192719E-5</v>
      </c>
    </row>
    <row r="1489" spans="1:13" s="25" customFormat="1">
      <c r="B1489" s="3"/>
      <c r="C1489" s="4" t="s">
        <v>6</v>
      </c>
      <c r="D1489" s="10" t="s">
        <v>6</v>
      </c>
      <c r="E1489" s="10"/>
      <c r="F1489" s="10" t="s">
        <v>133</v>
      </c>
      <c r="G1489" s="10"/>
      <c r="H1489" s="44">
        <v>2079.9534600000002</v>
      </c>
      <c r="I1489" s="34">
        <v>1.7520497758722277E-4</v>
      </c>
      <c r="J1489" s="44">
        <v>31040.711930000001</v>
      </c>
      <c r="K1489" s="2">
        <v>4.6568416217287833E-4</v>
      </c>
      <c r="L1489" s="44">
        <v>33120.665389999995</v>
      </c>
      <c r="M1489" s="2">
        <v>4.2177052886668468E-4</v>
      </c>
    </row>
    <row r="1490" spans="1:13">
      <c r="A1490" s="25"/>
      <c r="B1490" s="3"/>
      <c r="C1490" s="12" t="s">
        <v>6</v>
      </c>
      <c r="D1490" s="10" t="s">
        <v>6</v>
      </c>
      <c r="E1490" s="13"/>
      <c r="F1490" s="13"/>
      <c r="G1490" s="13" t="s">
        <v>15</v>
      </c>
      <c r="H1490" s="45">
        <v>2079.9534600000002</v>
      </c>
      <c r="I1490" s="35">
        <v>1.7520497758722277E-4</v>
      </c>
      <c r="J1490" s="45">
        <v>31040.711930000001</v>
      </c>
      <c r="K1490" s="1">
        <v>4.6568416217287833E-4</v>
      </c>
      <c r="L1490" s="45">
        <v>33120.665389999995</v>
      </c>
      <c r="M1490" s="1">
        <v>4.2177052886668468E-4</v>
      </c>
    </row>
    <row r="1491" spans="1:13" s="25" customFormat="1">
      <c r="B1491" s="3"/>
      <c r="C1491" s="4" t="s">
        <v>6</v>
      </c>
      <c r="D1491" s="10" t="s">
        <v>6</v>
      </c>
      <c r="E1491" s="10"/>
      <c r="F1491" s="10" t="s">
        <v>483</v>
      </c>
      <c r="G1491" s="10"/>
      <c r="H1491" s="44">
        <v>0</v>
      </c>
      <c r="I1491" s="34">
        <v>0</v>
      </c>
      <c r="J1491" s="44">
        <v>1781.6588000000002</v>
      </c>
      <c r="K1491" s="2">
        <v>2.6729099752189088E-5</v>
      </c>
      <c r="L1491" s="44">
        <v>1781.6588000000002</v>
      </c>
      <c r="M1491" s="2">
        <v>2.2688287372477299E-5</v>
      </c>
    </row>
    <row r="1492" spans="1:13">
      <c r="A1492" s="25"/>
      <c r="B1492" s="3"/>
      <c r="C1492" s="12" t="s">
        <v>6</v>
      </c>
      <c r="D1492" s="10" t="s">
        <v>6</v>
      </c>
      <c r="E1492" s="13"/>
      <c r="F1492" s="13"/>
      <c r="G1492" s="13" t="s">
        <v>15</v>
      </c>
      <c r="H1492" s="45">
        <v>0</v>
      </c>
      <c r="I1492" s="35">
        <v>0</v>
      </c>
      <c r="J1492" s="45">
        <v>1781.6588000000002</v>
      </c>
      <c r="K1492" s="1">
        <v>2.6729099752189088E-5</v>
      </c>
      <c r="L1492" s="45">
        <v>1781.6588000000002</v>
      </c>
      <c r="M1492" s="1">
        <v>2.2688287372477299E-5</v>
      </c>
    </row>
    <row r="1493" spans="1:13" s="25" customFormat="1">
      <c r="B1493" s="3"/>
      <c r="C1493" s="4" t="s">
        <v>6</v>
      </c>
      <c r="D1493" s="10" t="s">
        <v>6</v>
      </c>
      <c r="E1493" s="10"/>
      <c r="F1493" s="10" t="s">
        <v>258</v>
      </c>
      <c r="G1493" s="10"/>
      <c r="H1493" s="44">
        <v>3004.9687018</v>
      </c>
      <c r="I1493" s="34">
        <v>2.5312368001213591E-4</v>
      </c>
      <c r="J1493" s="44">
        <v>9799.4175546000006</v>
      </c>
      <c r="K1493" s="2">
        <v>1.4701446165239733E-4</v>
      </c>
      <c r="L1493" s="44">
        <v>12804.386256399999</v>
      </c>
      <c r="M1493" s="2">
        <v>1.6305568440680223E-4</v>
      </c>
    </row>
    <row r="1494" spans="1:13">
      <c r="A1494" s="25"/>
      <c r="B1494" s="3"/>
      <c r="C1494" s="12" t="s">
        <v>6</v>
      </c>
      <c r="D1494" s="10" t="s">
        <v>6</v>
      </c>
      <c r="E1494" s="13"/>
      <c r="F1494" s="13"/>
      <c r="G1494" s="13" t="s">
        <v>15</v>
      </c>
      <c r="H1494" s="45">
        <v>3004.9687018</v>
      </c>
      <c r="I1494" s="35">
        <v>2.5312368001213591E-4</v>
      </c>
      <c r="J1494" s="45">
        <v>9799.4175546000006</v>
      </c>
      <c r="K1494" s="1">
        <v>1.4701446165239733E-4</v>
      </c>
      <c r="L1494" s="45">
        <v>12804.386256399999</v>
      </c>
      <c r="M1494" s="1">
        <v>1.6305568440680223E-4</v>
      </c>
    </row>
    <row r="1495" spans="1:13" s="25" customFormat="1">
      <c r="B1495" s="3"/>
      <c r="C1495" s="4" t="s">
        <v>6</v>
      </c>
      <c r="D1495" s="10" t="s">
        <v>6</v>
      </c>
      <c r="E1495" s="10"/>
      <c r="F1495" s="10" t="s">
        <v>259</v>
      </c>
      <c r="G1495" s="10"/>
      <c r="H1495" s="44">
        <v>0</v>
      </c>
      <c r="I1495" s="34">
        <v>0</v>
      </c>
      <c r="J1495" s="44">
        <v>9676.7889880999992</v>
      </c>
      <c r="K1495" s="2">
        <v>1.4517474285413669E-4</v>
      </c>
      <c r="L1495" s="44">
        <v>9676.7889880999992</v>
      </c>
      <c r="M1495" s="2">
        <v>1.2322772991373913E-4</v>
      </c>
    </row>
    <row r="1496" spans="1:13">
      <c r="A1496" s="25"/>
      <c r="B1496" s="3"/>
      <c r="C1496" s="12" t="s">
        <v>6</v>
      </c>
      <c r="D1496" s="10" t="s">
        <v>6</v>
      </c>
      <c r="E1496" s="13"/>
      <c r="F1496" s="13"/>
      <c r="G1496" s="13" t="s">
        <v>15</v>
      </c>
      <c r="H1496" s="45">
        <v>0</v>
      </c>
      <c r="I1496" s="35">
        <v>0</v>
      </c>
      <c r="J1496" s="45">
        <v>9676.7889880999992</v>
      </c>
      <c r="K1496" s="1">
        <v>1.4517474285413669E-4</v>
      </c>
      <c r="L1496" s="45">
        <v>9676.7889880999992</v>
      </c>
      <c r="M1496" s="1">
        <v>1.2322772991373913E-4</v>
      </c>
    </row>
    <row r="1497" spans="1:13" s="25" customFormat="1">
      <c r="B1497" s="3"/>
      <c r="C1497" s="4" t="s">
        <v>6</v>
      </c>
      <c r="D1497" s="10" t="s">
        <v>6</v>
      </c>
      <c r="E1497" s="10"/>
      <c r="F1497" s="10" t="s">
        <v>260</v>
      </c>
      <c r="G1497" s="10"/>
      <c r="H1497" s="44">
        <v>0</v>
      </c>
      <c r="I1497" s="34">
        <v>0</v>
      </c>
      <c r="J1497" s="44">
        <v>2484.7346453</v>
      </c>
      <c r="K1497" s="2">
        <v>3.7276901835493904E-5</v>
      </c>
      <c r="L1497" s="44">
        <v>2484.7346453</v>
      </c>
      <c r="M1497" s="2">
        <v>3.1641509405121144E-5</v>
      </c>
    </row>
    <row r="1498" spans="1:13">
      <c r="A1498" s="25"/>
      <c r="B1498" s="3"/>
      <c r="C1498" s="12" t="s">
        <v>6</v>
      </c>
      <c r="D1498" s="10" t="s">
        <v>6</v>
      </c>
      <c r="E1498" s="13"/>
      <c r="F1498" s="13"/>
      <c r="G1498" s="13" t="s">
        <v>15</v>
      </c>
      <c r="H1498" s="45">
        <v>0</v>
      </c>
      <c r="I1498" s="35">
        <v>0</v>
      </c>
      <c r="J1498" s="45">
        <v>2484.7346453</v>
      </c>
      <c r="K1498" s="1">
        <v>3.7276901835493904E-5</v>
      </c>
      <c r="L1498" s="45">
        <v>2484.7346453</v>
      </c>
      <c r="M1498" s="1">
        <v>3.1641509405121144E-5</v>
      </c>
    </row>
    <row r="1499" spans="1:13" s="25" customFormat="1">
      <c r="B1499" s="3"/>
      <c r="C1499" s="4" t="s">
        <v>6</v>
      </c>
      <c r="D1499" s="10" t="s">
        <v>6</v>
      </c>
      <c r="E1499" s="10"/>
      <c r="F1499" s="10" t="s">
        <v>435</v>
      </c>
      <c r="G1499" s="10"/>
      <c r="H1499" s="44">
        <v>0</v>
      </c>
      <c r="I1499" s="34">
        <v>0</v>
      </c>
      <c r="J1499" s="44">
        <v>4176.2980668999999</v>
      </c>
      <c r="K1499" s="2">
        <v>6.2654357627310307E-5</v>
      </c>
      <c r="L1499" s="44">
        <v>4176.2980668999999</v>
      </c>
      <c r="M1499" s="2">
        <v>5.3182489652310878E-5</v>
      </c>
    </row>
    <row r="1500" spans="1:13">
      <c r="A1500" s="25"/>
      <c r="B1500" s="3"/>
      <c r="C1500" s="12" t="s">
        <v>6</v>
      </c>
      <c r="D1500" s="10" t="s">
        <v>6</v>
      </c>
      <c r="E1500" s="13"/>
      <c r="F1500" s="13"/>
      <c r="G1500" s="13" t="s">
        <v>15</v>
      </c>
      <c r="H1500" s="45">
        <v>0</v>
      </c>
      <c r="I1500" s="35">
        <v>0</v>
      </c>
      <c r="J1500" s="45">
        <v>4176.2980668999999</v>
      </c>
      <c r="K1500" s="1">
        <v>6.2654357627310307E-5</v>
      </c>
      <c r="L1500" s="45">
        <v>4176.2980668999999</v>
      </c>
      <c r="M1500" s="1">
        <v>5.3182489652310878E-5</v>
      </c>
    </row>
    <row r="1501" spans="1:13" s="25" customFormat="1">
      <c r="B1501" s="3"/>
      <c r="C1501" s="4" t="s">
        <v>6</v>
      </c>
      <c r="D1501" s="10" t="s">
        <v>6</v>
      </c>
      <c r="E1501" s="10"/>
      <c r="F1501" s="10" t="s">
        <v>261</v>
      </c>
      <c r="G1501" s="10"/>
      <c r="H1501" s="44">
        <v>2448.9619843</v>
      </c>
      <c r="I1501" s="34">
        <v>2.0628842799744285E-4</v>
      </c>
      <c r="J1501" s="44">
        <v>35669.221772300007</v>
      </c>
      <c r="K1501" s="2">
        <v>5.3512276696007202E-4</v>
      </c>
      <c r="L1501" s="44">
        <v>38118.183756600003</v>
      </c>
      <c r="M1501" s="2">
        <v>4.8541073475271307E-4</v>
      </c>
    </row>
    <row r="1502" spans="1:13">
      <c r="A1502" s="25"/>
      <c r="B1502" s="3"/>
      <c r="C1502" s="4" t="s">
        <v>6</v>
      </c>
      <c r="D1502" s="10" t="s">
        <v>6</v>
      </c>
      <c r="E1502" s="13"/>
      <c r="F1502" s="13"/>
      <c r="G1502" s="13" t="s">
        <v>15</v>
      </c>
      <c r="H1502" s="45">
        <v>2448.9619843</v>
      </c>
      <c r="I1502" s="35">
        <v>2.0628842799744285E-4</v>
      </c>
      <c r="J1502" s="45">
        <v>35669.221772300007</v>
      </c>
      <c r="K1502" s="1">
        <v>5.3512276696007202E-4</v>
      </c>
      <c r="L1502" s="45">
        <v>38118.183756600003</v>
      </c>
      <c r="M1502" s="1">
        <v>4.8541073475271307E-4</v>
      </c>
    </row>
    <row r="1503" spans="1:13" s="25" customFormat="1">
      <c r="B1503" s="3"/>
      <c r="C1503" s="4" t="s">
        <v>6</v>
      </c>
      <c r="D1503" s="10" t="s">
        <v>6</v>
      </c>
      <c r="E1503" s="10"/>
      <c r="F1503" s="10" t="s">
        <v>262</v>
      </c>
      <c r="G1503" s="10"/>
      <c r="H1503" s="44">
        <v>0</v>
      </c>
      <c r="I1503" s="34">
        <v>0</v>
      </c>
      <c r="J1503" s="44">
        <v>7208.5092062000003</v>
      </c>
      <c r="K1503" s="2">
        <v>1.0814470292353012E-4</v>
      </c>
      <c r="L1503" s="44">
        <v>7208.5092062000003</v>
      </c>
      <c r="M1503" s="2">
        <v>9.1795762688913176E-5</v>
      </c>
    </row>
    <row r="1504" spans="1:13">
      <c r="A1504" s="25"/>
      <c r="B1504" s="3"/>
      <c r="C1504" s="4" t="s">
        <v>6</v>
      </c>
      <c r="D1504" s="10" t="s">
        <v>6</v>
      </c>
      <c r="E1504" s="10"/>
      <c r="F1504" s="13"/>
      <c r="G1504" s="13" t="s">
        <v>181</v>
      </c>
      <c r="H1504" s="45">
        <v>0</v>
      </c>
      <c r="I1504" s="35">
        <v>0</v>
      </c>
      <c r="J1504" s="45">
        <v>7208.5092062000003</v>
      </c>
      <c r="K1504" s="1">
        <v>1.0814470292353012E-4</v>
      </c>
      <c r="L1504" s="45">
        <v>7208.5092062000003</v>
      </c>
      <c r="M1504" s="1">
        <v>9.1795762688913176E-5</v>
      </c>
    </row>
    <row r="1505" spans="1:13" s="25" customFormat="1">
      <c r="B1505" s="3"/>
      <c r="C1505" s="4" t="s">
        <v>6</v>
      </c>
      <c r="D1505" s="10" t="s">
        <v>134</v>
      </c>
      <c r="E1505" s="10"/>
      <c r="H1505" s="44">
        <v>26472.859743899997</v>
      </c>
      <c r="I1505" s="34">
        <v>2.2299425863594518E-3</v>
      </c>
      <c r="J1505" s="44">
        <v>536093.20149150013</v>
      </c>
      <c r="K1505" s="2">
        <v>8.0426671252299877E-3</v>
      </c>
      <c r="L1505" s="44">
        <v>562566.06123540003</v>
      </c>
      <c r="M1505" s="2">
        <v>7.16391963675167E-3</v>
      </c>
    </row>
    <row r="1506" spans="1:13" s="25" customFormat="1">
      <c r="B1506" s="3"/>
      <c r="C1506" s="4" t="s">
        <v>6</v>
      </c>
      <c r="D1506" s="10" t="s">
        <v>6</v>
      </c>
      <c r="E1506" s="10"/>
      <c r="F1506" s="10" t="s">
        <v>263</v>
      </c>
      <c r="G1506" s="10"/>
      <c r="H1506" s="44">
        <v>0</v>
      </c>
      <c r="I1506" s="34">
        <v>0</v>
      </c>
      <c r="J1506" s="44">
        <v>1390.1300200000001</v>
      </c>
      <c r="K1506" s="2">
        <v>2.0855241179227251E-5</v>
      </c>
      <c r="L1506" s="44">
        <v>1390.1300200000001</v>
      </c>
      <c r="M1506" s="2">
        <v>1.7702418318741847E-5</v>
      </c>
    </row>
    <row r="1507" spans="1:13">
      <c r="A1507" s="25"/>
      <c r="B1507" s="3"/>
      <c r="C1507" s="12" t="s">
        <v>6</v>
      </c>
      <c r="D1507" s="10" t="s">
        <v>6</v>
      </c>
      <c r="E1507" s="13"/>
      <c r="F1507" s="13"/>
      <c r="G1507" s="13" t="s">
        <v>15</v>
      </c>
      <c r="H1507" s="45">
        <v>0</v>
      </c>
      <c r="I1507" s="35">
        <v>0</v>
      </c>
      <c r="J1507" s="45">
        <v>1390.1300200000001</v>
      </c>
      <c r="K1507" s="1">
        <v>2.0855241179227251E-5</v>
      </c>
      <c r="L1507" s="45">
        <v>1390.1300200000001</v>
      </c>
      <c r="M1507" s="1">
        <v>1.7702418318741847E-5</v>
      </c>
    </row>
    <row r="1508" spans="1:13" s="25" customFormat="1">
      <c r="B1508" s="3"/>
      <c r="C1508" s="4" t="s">
        <v>6</v>
      </c>
      <c r="D1508" s="10" t="s">
        <v>6</v>
      </c>
      <c r="E1508" s="10"/>
      <c r="F1508" s="10" t="s">
        <v>264</v>
      </c>
      <c r="G1508" s="10"/>
      <c r="H1508" s="44">
        <v>0</v>
      </c>
      <c r="I1508" s="34">
        <v>0</v>
      </c>
      <c r="J1508" s="44">
        <v>140846.52935159998</v>
      </c>
      <c r="K1508" s="2">
        <v>2.1130313687382474E-3</v>
      </c>
      <c r="L1508" s="44">
        <v>140846.52935159998</v>
      </c>
      <c r="M1508" s="2">
        <v>1.7935906321373985E-3</v>
      </c>
    </row>
    <row r="1509" spans="1:13">
      <c r="A1509" s="25"/>
      <c r="B1509" s="3"/>
      <c r="C1509" s="12" t="s">
        <v>6</v>
      </c>
      <c r="D1509" s="10" t="s">
        <v>6</v>
      </c>
      <c r="E1509" s="13"/>
      <c r="F1509" s="13"/>
      <c r="G1509" s="13" t="s">
        <v>15</v>
      </c>
      <c r="H1509" s="45">
        <v>0</v>
      </c>
      <c r="I1509" s="35">
        <v>0</v>
      </c>
      <c r="J1509" s="45">
        <v>140846.52935159998</v>
      </c>
      <c r="K1509" s="1">
        <v>2.1130313687382474E-3</v>
      </c>
      <c r="L1509" s="45">
        <v>140846.52935159998</v>
      </c>
      <c r="M1509" s="1">
        <v>1.7935906321373985E-3</v>
      </c>
    </row>
    <row r="1510" spans="1:13" s="25" customFormat="1">
      <c r="B1510" s="3"/>
      <c r="C1510" s="4" t="s">
        <v>6</v>
      </c>
      <c r="D1510" s="10" t="s">
        <v>6</v>
      </c>
      <c r="E1510" s="10"/>
      <c r="F1510" s="10" t="s">
        <v>265</v>
      </c>
      <c r="G1510" s="10"/>
      <c r="H1510" s="44">
        <v>0</v>
      </c>
      <c r="I1510" s="34">
        <v>0</v>
      </c>
      <c r="J1510" s="44">
        <v>4881.7640597999998</v>
      </c>
      <c r="K1510" s="2">
        <v>7.3238017582853555E-5</v>
      </c>
      <c r="L1510" s="44">
        <v>4881.7640597999998</v>
      </c>
      <c r="M1510" s="2">
        <v>6.2166148688724149E-5</v>
      </c>
    </row>
    <row r="1511" spans="1:13">
      <c r="A1511" s="25"/>
      <c r="B1511" s="3"/>
      <c r="C1511" s="12" t="s">
        <v>6</v>
      </c>
      <c r="D1511" s="10" t="s">
        <v>6</v>
      </c>
      <c r="E1511" s="13"/>
      <c r="F1511" s="13"/>
      <c r="G1511" s="13" t="s">
        <v>15</v>
      </c>
      <c r="H1511" s="45">
        <v>0</v>
      </c>
      <c r="I1511" s="35">
        <v>0</v>
      </c>
      <c r="J1511" s="45">
        <v>4881.7640597999998</v>
      </c>
      <c r="K1511" s="1">
        <v>7.3238017582853555E-5</v>
      </c>
      <c r="L1511" s="45">
        <v>4881.7640597999998</v>
      </c>
      <c r="M1511" s="1">
        <v>6.2166148688724149E-5</v>
      </c>
    </row>
    <row r="1512" spans="1:13" s="25" customFormat="1">
      <c r="B1512" s="3"/>
      <c r="C1512" s="4"/>
      <c r="D1512" s="10"/>
      <c r="E1512" s="10"/>
      <c r="F1512" s="10" t="s">
        <v>959</v>
      </c>
      <c r="G1512" s="10"/>
      <c r="H1512" s="44">
        <v>0</v>
      </c>
      <c r="I1512" s="34">
        <v>0</v>
      </c>
      <c r="J1512" s="44">
        <v>914.83460000000002</v>
      </c>
      <c r="K1512" s="2">
        <v>1.3724684704026383E-5</v>
      </c>
      <c r="L1512" s="44">
        <v>914.83460000000002</v>
      </c>
      <c r="M1512" s="2">
        <v>1.164983458285353E-5</v>
      </c>
    </row>
    <row r="1513" spans="1:13">
      <c r="A1513" s="25"/>
      <c r="B1513" s="3"/>
      <c r="C1513" s="12"/>
      <c r="D1513" s="10"/>
      <c r="E1513" s="13"/>
      <c r="F1513" s="13"/>
      <c r="G1513" s="13" t="s">
        <v>15</v>
      </c>
      <c r="H1513" s="45">
        <v>0</v>
      </c>
      <c r="I1513" s="35">
        <v>0</v>
      </c>
      <c r="J1513" s="45">
        <v>914.83460000000002</v>
      </c>
      <c r="K1513" s="1">
        <v>1.3724684704026383E-5</v>
      </c>
      <c r="L1513" s="45">
        <v>914.83460000000002</v>
      </c>
      <c r="M1513" s="1">
        <v>1.164983458285353E-5</v>
      </c>
    </row>
    <row r="1514" spans="1:13" s="25" customFormat="1">
      <c r="B1514" s="3"/>
      <c r="C1514" s="4" t="s">
        <v>6</v>
      </c>
      <c r="D1514" s="10" t="s">
        <v>6</v>
      </c>
      <c r="E1514" s="10"/>
      <c r="F1514" s="10" t="s">
        <v>459</v>
      </c>
      <c r="G1514" s="10"/>
      <c r="H1514" s="44">
        <v>0</v>
      </c>
      <c r="I1514" s="34">
        <v>0</v>
      </c>
      <c r="J1514" s="44">
        <v>9714.8568768000005</v>
      </c>
      <c r="K1514" s="2">
        <v>1.4574585130341865E-4</v>
      </c>
      <c r="L1514" s="44">
        <v>9714.8568768000005</v>
      </c>
      <c r="M1514" s="2">
        <v>1.237125001730554E-4</v>
      </c>
    </row>
    <row r="1515" spans="1:13">
      <c r="A1515" s="25"/>
      <c r="B1515" s="3"/>
      <c r="C1515" s="12" t="s">
        <v>6</v>
      </c>
      <c r="D1515" s="10" t="s">
        <v>6</v>
      </c>
      <c r="E1515" s="13"/>
      <c r="F1515" s="13"/>
      <c r="G1515" s="13" t="s">
        <v>15</v>
      </c>
      <c r="H1515" s="45">
        <v>0</v>
      </c>
      <c r="I1515" s="35">
        <v>0</v>
      </c>
      <c r="J1515" s="45">
        <v>9714.8568768000005</v>
      </c>
      <c r="K1515" s="1">
        <v>1.4574585130341865E-4</v>
      </c>
      <c r="L1515" s="45">
        <v>9714.8568768000005</v>
      </c>
      <c r="M1515" s="1">
        <v>1.237125001730554E-4</v>
      </c>
    </row>
    <row r="1516" spans="1:13" s="25" customFormat="1">
      <c r="B1516" s="3"/>
      <c r="C1516" s="4" t="s">
        <v>6</v>
      </c>
      <c r="D1516" s="10" t="s">
        <v>6</v>
      </c>
      <c r="E1516" s="10"/>
      <c r="F1516" s="10" t="s">
        <v>266</v>
      </c>
      <c r="G1516" s="10"/>
      <c r="H1516" s="44">
        <v>14719.3248363</v>
      </c>
      <c r="I1516" s="34">
        <v>1.2398830202878641E-3</v>
      </c>
      <c r="J1516" s="44">
        <v>37892.9378641</v>
      </c>
      <c r="K1516" s="2">
        <v>5.6848377257925692E-4</v>
      </c>
      <c r="L1516" s="44">
        <v>52612.26270040001</v>
      </c>
      <c r="M1516" s="2">
        <v>6.6998357680098108E-4</v>
      </c>
    </row>
    <row r="1517" spans="1:13">
      <c r="A1517" s="25"/>
      <c r="B1517" s="3"/>
      <c r="C1517" s="12" t="s">
        <v>6</v>
      </c>
      <c r="D1517" s="10" t="s">
        <v>6</v>
      </c>
      <c r="E1517" s="13"/>
      <c r="F1517" s="13"/>
      <c r="G1517" s="13" t="s">
        <v>15</v>
      </c>
      <c r="H1517" s="45">
        <v>14719.3248363</v>
      </c>
      <c r="I1517" s="35">
        <v>1.2398830202878641E-3</v>
      </c>
      <c r="J1517" s="45">
        <v>37892.9378641</v>
      </c>
      <c r="K1517" s="1">
        <v>5.6848377257925692E-4</v>
      </c>
      <c r="L1517" s="45">
        <v>52612.26270040001</v>
      </c>
      <c r="M1517" s="1">
        <v>6.6998357680098108E-4</v>
      </c>
    </row>
    <row r="1518" spans="1:13" s="25" customFormat="1">
      <c r="B1518" s="3"/>
      <c r="C1518" s="4" t="s">
        <v>6</v>
      </c>
      <c r="D1518" s="10" t="s">
        <v>6</v>
      </c>
      <c r="E1518" s="10"/>
      <c r="F1518" s="10" t="s">
        <v>267</v>
      </c>
      <c r="G1518" s="10"/>
      <c r="H1518" s="44">
        <v>1644.68767</v>
      </c>
      <c r="I1518" s="34">
        <v>1.3854034328264809E-4</v>
      </c>
      <c r="J1518" s="44">
        <v>5337.202607799999</v>
      </c>
      <c r="K1518" s="2">
        <v>8.0070673970532348E-5</v>
      </c>
      <c r="L1518" s="44">
        <v>6981.8902777999992</v>
      </c>
      <c r="M1518" s="2">
        <v>8.8909915313656993E-5</v>
      </c>
    </row>
    <row r="1519" spans="1:13">
      <c r="A1519" s="25"/>
      <c r="B1519" s="3"/>
      <c r="C1519" s="12" t="s">
        <v>6</v>
      </c>
      <c r="D1519" s="10" t="s">
        <v>6</v>
      </c>
      <c r="E1519" s="13"/>
      <c r="F1519" s="13"/>
      <c r="G1519" s="13" t="s">
        <v>15</v>
      </c>
      <c r="H1519" s="45">
        <v>1644.68767</v>
      </c>
      <c r="I1519" s="35">
        <v>1.3854034328264809E-4</v>
      </c>
      <c r="J1519" s="45">
        <v>5337.202607799999</v>
      </c>
      <c r="K1519" s="1">
        <v>8.0070673970532348E-5</v>
      </c>
      <c r="L1519" s="45">
        <v>6981.8902777999992</v>
      </c>
      <c r="M1519" s="1">
        <v>8.8909915313656993E-5</v>
      </c>
    </row>
    <row r="1520" spans="1:13" s="25" customFormat="1">
      <c r="B1520" s="3"/>
      <c r="C1520" s="4" t="s">
        <v>6</v>
      </c>
      <c r="D1520" s="10" t="s">
        <v>6</v>
      </c>
      <c r="E1520" s="10"/>
      <c r="F1520" s="10" t="s">
        <v>268</v>
      </c>
      <c r="G1520" s="10"/>
      <c r="H1520" s="44">
        <v>0</v>
      </c>
      <c r="I1520" s="34">
        <v>0</v>
      </c>
      <c r="J1520" s="44">
        <v>15538.89602</v>
      </c>
      <c r="K1520" s="2">
        <v>2.331202258016372E-4</v>
      </c>
      <c r="L1520" s="44">
        <v>15538.89602</v>
      </c>
      <c r="M1520" s="2">
        <v>1.9787792048219543E-4</v>
      </c>
    </row>
    <row r="1521" spans="1:13">
      <c r="A1521" s="25"/>
      <c r="B1521" s="3"/>
      <c r="C1521" s="12" t="s">
        <v>6</v>
      </c>
      <c r="D1521" s="10" t="s">
        <v>6</v>
      </c>
      <c r="E1521" s="13"/>
      <c r="F1521" s="13"/>
      <c r="G1521" s="13" t="s">
        <v>15</v>
      </c>
      <c r="H1521" s="45">
        <v>0</v>
      </c>
      <c r="I1521" s="35">
        <v>0</v>
      </c>
      <c r="J1521" s="45">
        <v>15538.89602</v>
      </c>
      <c r="K1521" s="1">
        <v>2.331202258016372E-4</v>
      </c>
      <c r="L1521" s="45">
        <v>15538.89602</v>
      </c>
      <c r="M1521" s="1">
        <v>1.9787792048219543E-4</v>
      </c>
    </row>
    <row r="1522" spans="1:13" s="25" customFormat="1">
      <c r="B1522" s="3"/>
      <c r="C1522" s="4" t="s">
        <v>6</v>
      </c>
      <c r="D1522" s="10" t="s">
        <v>6</v>
      </c>
      <c r="E1522" s="10"/>
      <c r="F1522" s="10" t="s">
        <v>269</v>
      </c>
      <c r="G1522" s="10"/>
      <c r="H1522" s="44">
        <v>0</v>
      </c>
      <c r="I1522" s="34">
        <v>0</v>
      </c>
      <c r="J1522" s="44">
        <v>1688.5143822</v>
      </c>
      <c r="K1522" s="2">
        <v>2.5331712982771857E-5</v>
      </c>
      <c r="L1522" s="44">
        <v>1688.5143822</v>
      </c>
      <c r="M1522" s="2">
        <v>2.150215267699661E-5</v>
      </c>
    </row>
    <row r="1523" spans="1:13">
      <c r="A1523" s="25"/>
      <c r="B1523" s="3"/>
      <c r="C1523" s="12" t="s">
        <v>6</v>
      </c>
      <c r="D1523" s="10" t="s">
        <v>6</v>
      </c>
      <c r="E1523" s="13"/>
      <c r="F1523" s="13"/>
      <c r="G1523" s="13" t="s">
        <v>15</v>
      </c>
      <c r="H1523" s="45">
        <v>0</v>
      </c>
      <c r="I1523" s="35">
        <v>0</v>
      </c>
      <c r="J1523" s="45">
        <v>1688.5143822</v>
      </c>
      <c r="K1523" s="1">
        <v>2.5331712982771857E-5</v>
      </c>
      <c r="L1523" s="45">
        <v>1688.5143822</v>
      </c>
      <c r="M1523" s="1">
        <v>2.150215267699661E-5</v>
      </c>
    </row>
    <row r="1524" spans="1:13" s="25" customFormat="1">
      <c r="B1524" s="3"/>
      <c r="C1524" s="4" t="s">
        <v>6</v>
      </c>
      <c r="D1524" s="10" t="s">
        <v>6</v>
      </c>
      <c r="E1524" s="10"/>
      <c r="F1524" s="10" t="s">
        <v>270</v>
      </c>
      <c r="G1524" s="10"/>
      <c r="H1524" s="44">
        <v>0</v>
      </c>
      <c r="I1524" s="34">
        <v>0</v>
      </c>
      <c r="J1524" s="44">
        <v>9037.7221334000005</v>
      </c>
      <c r="K1524" s="2">
        <v>1.3558722715944027E-4</v>
      </c>
      <c r="L1524" s="44">
        <v>9037.7221334000005</v>
      </c>
      <c r="M1524" s="2">
        <v>1.1508962151180564E-4</v>
      </c>
    </row>
    <row r="1525" spans="1:13">
      <c r="A1525" s="25"/>
      <c r="B1525" s="3"/>
      <c r="C1525" s="12" t="s">
        <v>6</v>
      </c>
      <c r="D1525" s="10" t="s">
        <v>6</v>
      </c>
      <c r="E1525" s="13"/>
      <c r="F1525" s="13"/>
      <c r="G1525" s="13" t="s">
        <v>15</v>
      </c>
      <c r="H1525" s="45">
        <v>0</v>
      </c>
      <c r="I1525" s="35">
        <v>0</v>
      </c>
      <c r="J1525" s="45">
        <v>9037.7221334000005</v>
      </c>
      <c r="K1525" s="1">
        <v>1.3558722715944027E-4</v>
      </c>
      <c r="L1525" s="45">
        <v>9037.7221334000005</v>
      </c>
      <c r="M1525" s="1">
        <v>1.1508962151180564E-4</v>
      </c>
    </row>
    <row r="1526" spans="1:13" s="25" customFormat="1">
      <c r="B1526" s="3"/>
      <c r="C1526" s="4"/>
      <c r="D1526" s="10"/>
      <c r="E1526" s="10"/>
      <c r="F1526" s="10" t="s">
        <v>863</v>
      </c>
      <c r="G1526" s="10"/>
      <c r="H1526" s="44">
        <v>0</v>
      </c>
      <c r="I1526" s="34">
        <v>0</v>
      </c>
      <c r="J1526" s="44">
        <v>2300.5475652999999</v>
      </c>
      <c r="K1526" s="2">
        <v>3.4513659606182411E-5</v>
      </c>
      <c r="L1526" s="44">
        <v>2300.5475652999999</v>
      </c>
      <c r="M1526" s="2">
        <v>2.9296004529924235E-5</v>
      </c>
    </row>
    <row r="1527" spans="1:13">
      <c r="A1527" s="25"/>
      <c r="B1527" s="3"/>
      <c r="C1527" s="12"/>
      <c r="D1527" s="10"/>
      <c r="E1527" s="13"/>
      <c r="F1527" s="13"/>
      <c r="G1527" s="13" t="s">
        <v>15</v>
      </c>
      <c r="H1527" s="45">
        <v>0</v>
      </c>
      <c r="I1527" s="35">
        <v>0</v>
      </c>
      <c r="J1527" s="45">
        <v>2300.5475652999999</v>
      </c>
      <c r="K1527" s="1">
        <v>3.4513659606182411E-5</v>
      </c>
      <c r="L1527" s="45">
        <v>2300.5475652999999</v>
      </c>
      <c r="M1527" s="1">
        <v>2.9296004529924235E-5</v>
      </c>
    </row>
    <row r="1528" spans="1:13" s="25" customFormat="1">
      <c r="B1528" s="3"/>
      <c r="C1528" s="4" t="s">
        <v>6</v>
      </c>
      <c r="D1528" s="10" t="s">
        <v>6</v>
      </c>
      <c r="E1528" s="10"/>
      <c r="F1528" s="10" t="s">
        <v>271</v>
      </c>
      <c r="G1528" s="10"/>
      <c r="H1528" s="44">
        <v>1003.39837</v>
      </c>
      <c r="I1528" s="34">
        <v>8.4521308917607152E-5</v>
      </c>
      <c r="J1528" s="44">
        <v>20650.353004700002</v>
      </c>
      <c r="K1528" s="2">
        <v>3.0980418101408865E-4</v>
      </c>
      <c r="L1528" s="44">
        <v>21653.751374700001</v>
      </c>
      <c r="M1528" s="2">
        <v>2.7574669958207987E-4</v>
      </c>
    </row>
    <row r="1529" spans="1:13">
      <c r="A1529" s="25"/>
      <c r="B1529" s="3"/>
      <c r="C1529" s="12" t="s">
        <v>6</v>
      </c>
      <c r="D1529" s="10" t="s">
        <v>6</v>
      </c>
      <c r="E1529" s="13"/>
      <c r="F1529" s="13"/>
      <c r="G1529" s="13" t="s">
        <v>15</v>
      </c>
      <c r="H1529" s="45">
        <v>1003.39837</v>
      </c>
      <c r="I1529" s="35">
        <v>8.4521308917607152E-5</v>
      </c>
      <c r="J1529" s="45">
        <v>20650.353004700002</v>
      </c>
      <c r="K1529" s="1">
        <v>3.0980418101408865E-4</v>
      </c>
      <c r="L1529" s="45">
        <v>21653.751374700001</v>
      </c>
      <c r="M1529" s="1">
        <v>2.7574669958207987E-4</v>
      </c>
    </row>
    <row r="1530" spans="1:13" s="25" customFormat="1">
      <c r="B1530" s="3"/>
      <c r="C1530" s="4" t="s">
        <v>6</v>
      </c>
      <c r="D1530" s="10" t="s">
        <v>6</v>
      </c>
      <c r="E1530" s="10"/>
      <c r="F1530" s="10" t="s">
        <v>272</v>
      </c>
      <c r="G1530" s="10"/>
      <c r="H1530" s="44">
        <v>0</v>
      </c>
      <c r="I1530" s="34">
        <v>0</v>
      </c>
      <c r="J1530" s="44">
        <v>135731.42366</v>
      </c>
      <c r="K1530" s="2">
        <v>2.0362926742846484E-3</v>
      </c>
      <c r="L1530" s="44">
        <v>135731.42366</v>
      </c>
      <c r="M1530" s="2">
        <v>1.7284530267375237E-3</v>
      </c>
    </row>
    <row r="1531" spans="1:13">
      <c r="A1531" s="25"/>
      <c r="B1531" s="3"/>
      <c r="C1531" s="12" t="s">
        <v>6</v>
      </c>
      <c r="D1531" s="10" t="s">
        <v>6</v>
      </c>
      <c r="E1531" s="13"/>
      <c r="F1531" s="13"/>
      <c r="G1531" s="13" t="s">
        <v>15</v>
      </c>
      <c r="H1531" s="45">
        <v>0</v>
      </c>
      <c r="I1531" s="35">
        <v>0</v>
      </c>
      <c r="J1531" s="45">
        <v>135731.42366</v>
      </c>
      <c r="K1531" s="1">
        <v>2.0362926742846484E-3</v>
      </c>
      <c r="L1531" s="45">
        <v>135731.42366</v>
      </c>
      <c r="M1531" s="1">
        <v>1.7284530267375237E-3</v>
      </c>
    </row>
    <row r="1532" spans="1:13" s="25" customFormat="1">
      <c r="B1532" s="3"/>
      <c r="C1532" s="4" t="s">
        <v>6</v>
      </c>
      <c r="D1532" s="10" t="s">
        <v>6</v>
      </c>
      <c r="E1532" s="10"/>
      <c r="F1532" s="10" t="s">
        <v>506</v>
      </c>
      <c r="G1532" s="10"/>
      <c r="H1532" s="44">
        <v>0</v>
      </c>
      <c r="I1532" s="34">
        <v>0</v>
      </c>
      <c r="J1532" s="44">
        <v>4489.3132057000003</v>
      </c>
      <c r="K1532" s="2">
        <v>6.73503257155495E-5</v>
      </c>
      <c r="L1532" s="44">
        <v>4489.3132057000003</v>
      </c>
      <c r="M1532" s="2">
        <v>5.7168537609995189E-5</v>
      </c>
    </row>
    <row r="1533" spans="1:13">
      <c r="A1533" s="25"/>
      <c r="B1533" s="3"/>
      <c r="C1533" s="12" t="s">
        <v>6</v>
      </c>
      <c r="D1533" s="10" t="s">
        <v>6</v>
      </c>
      <c r="E1533" s="13"/>
      <c r="F1533" s="13"/>
      <c r="G1533" s="13" t="s">
        <v>15</v>
      </c>
      <c r="H1533" s="45">
        <v>0</v>
      </c>
      <c r="I1533" s="35">
        <v>0</v>
      </c>
      <c r="J1533" s="45">
        <v>4489.3132057000003</v>
      </c>
      <c r="K1533" s="1">
        <v>6.73503257155495E-5</v>
      </c>
      <c r="L1533" s="45">
        <v>4489.3132057000003</v>
      </c>
      <c r="M1533" s="1">
        <v>5.7168537609995189E-5</v>
      </c>
    </row>
    <row r="1534" spans="1:13" s="25" customFormat="1">
      <c r="B1534" s="3"/>
      <c r="C1534" s="4" t="s">
        <v>6</v>
      </c>
      <c r="D1534" s="10" t="s">
        <v>6</v>
      </c>
      <c r="E1534" s="10"/>
      <c r="F1534" s="10" t="s">
        <v>424</v>
      </c>
      <c r="G1534" s="10"/>
      <c r="H1534" s="44">
        <v>0</v>
      </c>
      <c r="I1534" s="34">
        <v>0</v>
      </c>
      <c r="J1534" s="44">
        <v>15219.7066605</v>
      </c>
      <c r="K1534" s="2">
        <v>2.2833162978655683E-4</v>
      </c>
      <c r="L1534" s="44">
        <v>15219.7066605</v>
      </c>
      <c r="M1534" s="2">
        <v>1.9381324776563883E-4</v>
      </c>
    </row>
    <row r="1535" spans="1:13">
      <c r="A1535" s="25"/>
      <c r="B1535" s="3"/>
      <c r="C1535" s="12" t="s">
        <v>6</v>
      </c>
      <c r="D1535" s="10" t="s">
        <v>6</v>
      </c>
      <c r="E1535" s="13"/>
      <c r="F1535" s="13"/>
      <c r="G1535" s="13" t="s">
        <v>15</v>
      </c>
      <c r="H1535" s="45">
        <v>0</v>
      </c>
      <c r="I1535" s="35">
        <v>0</v>
      </c>
      <c r="J1535" s="45">
        <v>15219.7066605</v>
      </c>
      <c r="K1535" s="1">
        <v>2.2833162978655683E-4</v>
      </c>
      <c r="L1535" s="45">
        <v>15219.7066605</v>
      </c>
      <c r="M1535" s="1">
        <v>1.9381324776563883E-4</v>
      </c>
    </row>
    <row r="1536" spans="1:13" s="25" customFormat="1">
      <c r="B1536" s="3"/>
      <c r="C1536" s="4" t="s">
        <v>6</v>
      </c>
      <c r="D1536" s="10" t="s">
        <v>6</v>
      </c>
      <c r="E1536" s="10"/>
      <c r="F1536" s="10" t="s">
        <v>273</v>
      </c>
      <c r="G1536" s="10"/>
      <c r="H1536" s="44">
        <v>0</v>
      </c>
      <c r="I1536" s="34">
        <v>0</v>
      </c>
      <c r="J1536" s="44">
        <v>3191.8888508</v>
      </c>
      <c r="K1536" s="2">
        <v>4.7885888976572497E-5</v>
      </c>
      <c r="L1536" s="44">
        <v>3191.8888508</v>
      </c>
      <c r="M1536" s="2">
        <v>4.0646666751207756E-5</v>
      </c>
    </row>
    <row r="1537" spans="1:13">
      <c r="A1537" s="25"/>
      <c r="B1537" s="3"/>
      <c r="C1537" s="12" t="s">
        <v>6</v>
      </c>
      <c r="D1537" s="10" t="s">
        <v>6</v>
      </c>
      <c r="E1537" s="13"/>
      <c r="F1537" s="13"/>
      <c r="G1537" s="13" t="s">
        <v>15</v>
      </c>
      <c r="H1537" s="45">
        <v>0</v>
      </c>
      <c r="I1537" s="35">
        <v>0</v>
      </c>
      <c r="J1537" s="45">
        <v>3191.8888508</v>
      </c>
      <c r="K1537" s="1">
        <v>4.7885888976572497E-5</v>
      </c>
      <c r="L1537" s="45">
        <v>3191.8888508</v>
      </c>
      <c r="M1537" s="1">
        <v>4.0646666751207756E-5</v>
      </c>
    </row>
    <row r="1538" spans="1:13" s="25" customFormat="1">
      <c r="B1538" s="3"/>
      <c r="C1538" s="4" t="s">
        <v>6</v>
      </c>
      <c r="D1538" s="10" t="s">
        <v>6</v>
      </c>
      <c r="E1538" s="10"/>
      <c r="F1538" s="10" t="s">
        <v>436</v>
      </c>
      <c r="G1538" s="10"/>
      <c r="H1538" s="44">
        <v>1486.8561388000001</v>
      </c>
      <c r="I1538" s="34">
        <v>1.2524539682434943E-4</v>
      </c>
      <c r="J1538" s="44">
        <v>6511.4308993999994</v>
      </c>
      <c r="K1538" s="2">
        <v>9.7686878115803581E-5</v>
      </c>
      <c r="L1538" s="44">
        <v>7998.2870382000001</v>
      </c>
      <c r="M1538" s="2">
        <v>1.0185307916995213E-4</v>
      </c>
    </row>
    <row r="1539" spans="1:13">
      <c r="A1539" s="25"/>
      <c r="B1539" s="3"/>
      <c r="C1539" s="12" t="s">
        <v>6</v>
      </c>
      <c r="D1539" s="10" t="s">
        <v>6</v>
      </c>
      <c r="E1539" s="13"/>
      <c r="F1539" s="13"/>
      <c r="G1539" s="13" t="s">
        <v>15</v>
      </c>
      <c r="H1539" s="45">
        <v>1486.8561388000001</v>
      </c>
      <c r="I1539" s="35">
        <v>1.2524539682434943E-4</v>
      </c>
      <c r="J1539" s="45">
        <v>6511.4308993999994</v>
      </c>
      <c r="K1539" s="1">
        <v>9.7686878115803581E-5</v>
      </c>
      <c r="L1539" s="45">
        <v>7998.2870382000001</v>
      </c>
      <c r="M1539" s="1">
        <v>1.0185307916995213E-4</v>
      </c>
    </row>
    <row r="1540" spans="1:13" s="25" customFormat="1">
      <c r="B1540" s="3"/>
      <c r="C1540" s="4"/>
      <c r="D1540" s="10"/>
      <c r="E1540" s="10"/>
      <c r="F1540" s="10" t="s">
        <v>864</v>
      </c>
      <c r="G1540" s="10"/>
      <c r="H1540" s="44">
        <v>0</v>
      </c>
      <c r="I1540" s="34">
        <v>0</v>
      </c>
      <c r="J1540" s="44">
        <v>1714.9812242</v>
      </c>
      <c r="K1540" s="2">
        <v>2.5728778268192064E-5</v>
      </c>
      <c r="L1540" s="44">
        <v>1714.9812242</v>
      </c>
      <c r="M1540" s="2">
        <v>2.1839191012921509E-5</v>
      </c>
    </row>
    <row r="1541" spans="1:13">
      <c r="A1541" s="25"/>
      <c r="B1541" s="3"/>
      <c r="C1541" s="12"/>
      <c r="D1541" s="10"/>
      <c r="E1541" s="13"/>
      <c r="F1541" s="13"/>
      <c r="G1541" s="13" t="s">
        <v>15</v>
      </c>
      <c r="H1541" s="45">
        <v>0</v>
      </c>
      <c r="I1541" s="35">
        <v>0</v>
      </c>
      <c r="J1541" s="45">
        <v>1714.9812242</v>
      </c>
      <c r="K1541" s="1">
        <v>2.5728778268192064E-5</v>
      </c>
      <c r="L1541" s="45">
        <v>1714.9812242</v>
      </c>
      <c r="M1541" s="1">
        <v>2.1839191012921509E-5</v>
      </c>
    </row>
    <row r="1542" spans="1:13" s="25" customFormat="1">
      <c r="B1542" s="3"/>
      <c r="C1542" s="4" t="s">
        <v>6</v>
      </c>
      <c r="D1542" s="10" t="s">
        <v>6</v>
      </c>
      <c r="E1542" s="10"/>
      <c r="F1542" s="10" t="s">
        <v>274</v>
      </c>
      <c r="G1542" s="10"/>
      <c r="H1542" s="44">
        <v>0</v>
      </c>
      <c r="I1542" s="34">
        <v>0</v>
      </c>
      <c r="J1542" s="44">
        <v>1323.6920703000001</v>
      </c>
      <c r="K1542" s="2">
        <v>1.9858514654001309E-5</v>
      </c>
      <c r="L1542" s="44">
        <v>1323.6920703000001</v>
      </c>
      <c r="M1542" s="2">
        <v>1.6856373444587607E-5</v>
      </c>
    </row>
    <row r="1543" spans="1:13">
      <c r="A1543" s="25"/>
      <c r="B1543" s="3"/>
      <c r="C1543" s="12" t="s">
        <v>6</v>
      </c>
      <c r="D1543" s="10" t="s">
        <v>6</v>
      </c>
      <c r="E1543" s="13"/>
      <c r="F1543" s="13"/>
      <c r="G1543" s="13" t="s">
        <v>15</v>
      </c>
      <c r="H1543" s="45">
        <v>0</v>
      </c>
      <c r="I1543" s="35">
        <v>0</v>
      </c>
      <c r="J1543" s="45">
        <v>1323.6920703000001</v>
      </c>
      <c r="K1543" s="1">
        <v>1.9858514654001309E-5</v>
      </c>
      <c r="L1543" s="45">
        <v>1323.6920703000001</v>
      </c>
      <c r="M1543" s="1">
        <v>1.6856373444587607E-5</v>
      </c>
    </row>
    <row r="1544" spans="1:13" s="25" customFormat="1">
      <c r="B1544" s="3"/>
      <c r="C1544" s="4"/>
      <c r="D1544" s="10"/>
      <c r="E1544" s="10"/>
      <c r="F1544" s="10" t="s">
        <v>824</v>
      </c>
      <c r="G1544" s="10"/>
      <c r="H1544" s="44">
        <v>0</v>
      </c>
      <c r="I1544" s="34">
        <v>0</v>
      </c>
      <c r="J1544" s="44">
        <v>4302.1483726000006</v>
      </c>
      <c r="K1544" s="2">
        <v>6.4542410140450769E-5</v>
      </c>
      <c r="L1544" s="44">
        <v>4302.1483726000006</v>
      </c>
      <c r="M1544" s="2">
        <v>5.4785112950125101E-5</v>
      </c>
    </row>
    <row r="1545" spans="1:13">
      <c r="A1545" s="25"/>
      <c r="B1545" s="3"/>
      <c r="C1545" s="12"/>
      <c r="D1545" s="10"/>
      <c r="E1545" s="13"/>
      <c r="F1545" s="13" t="s">
        <v>6</v>
      </c>
      <c r="G1545" s="13" t="s">
        <v>15</v>
      </c>
      <c r="H1545" s="45">
        <v>0</v>
      </c>
      <c r="I1545" s="35">
        <v>0</v>
      </c>
      <c r="J1545" s="45">
        <v>4302.1483726000006</v>
      </c>
      <c r="K1545" s="1">
        <v>6.4542410140450769E-5</v>
      </c>
      <c r="L1545" s="45">
        <v>4302.1483726000006</v>
      </c>
      <c r="M1545" s="1">
        <v>5.4785112950125101E-5</v>
      </c>
    </row>
    <row r="1546" spans="1:13" s="25" customFormat="1">
      <c r="B1546" s="3"/>
      <c r="C1546" s="4" t="s">
        <v>6</v>
      </c>
      <c r="D1546" s="10" t="s">
        <v>6</v>
      </c>
      <c r="E1546" s="10"/>
      <c r="F1546" s="10" t="s">
        <v>275</v>
      </c>
      <c r="G1546" s="10"/>
      <c r="H1546" s="44">
        <v>1061.0801407000001</v>
      </c>
      <c r="I1546" s="34">
        <v>8.9380135587067752E-5</v>
      </c>
      <c r="J1546" s="44">
        <v>26400.406544999998</v>
      </c>
      <c r="K1546" s="2">
        <v>3.9606859632138909E-4</v>
      </c>
      <c r="L1546" s="44">
        <v>27461.486685699998</v>
      </c>
      <c r="M1546" s="2">
        <v>3.4970450099683549E-4</v>
      </c>
    </row>
    <row r="1547" spans="1:13">
      <c r="A1547" s="25"/>
      <c r="B1547" s="3"/>
      <c r="C1547" s="12" t="s">
        <v>6</v>
      </c>
      <c r="D1547" s="10" t="s">
        <v>6</v>
      </c>
      <c r="E1547" s="13"/>
      <c r="F1547" s="13"/>
      <c r="G1547" s="13" t="s">
        <v>15</v>
      </c>
      <c r="H1547" s="45">
        <v>1061.0801407000001</v>
      </c>
      <c r="I1547" s="35">
        <v>8.9380135587067752E-5</v>
      </c>
      <c r="J1547" s="45">
        <v>26400.406544999998</v>
      </c>
      <c r="K1547" s="1">
        <v>3.9606859632138909E-4</v>
      </c>
      <c r="L1547" s="45">
        <v>27461.486685699998</v>
      </c>
      <c r="M1547" s="1">
        <v>3.4970450099683549E-4</v>
      </c>
    </row>
    <row r="1548" spans="1:13" s="25" customFormat="1">
      <c r="B1548" s="3"/>
      <c r="C1548" s="4"/>
      <c r="D1548" s="10"/>
      <c r="E1548" s="10"/>
      <c r="F1548" s="10" t="s">
        <v>960</v>
      </c>
      <c r="G1548" s="10"/>
      <c r="H1548" s="44">
        <v>0</v>
      </c>
      <c r="I1548" s="34">
        <v>0</v>
      </c>
      <c r="J1548" s="44">
        <v>2376.7874095000002</v>
      </c>
      <c r="K1548" s="2">
        <v>3.5657437753105474E-5</v>
      </c>
      <c r="L1548" s="44">
        <v>2376.7874095000002</v>
      </c>
      <c r="M1548" s="2">
        <v>3.0266870272816479E-5</v>
      </c>
    </row>
    <row r="1549" spans="1:13">
      <c r="A1549" s="25"/>
      <c r="B1549" s="3"/>
      <c r="C1549" s="12"/>
      <c r="D1549" s="10"/>
      <c r="E1549" s="13"/>
      <c r="F1549" s="13"/>
      <c r="G1549" s="13" t="s">
        <v>15</v>
      </c>
      <c r="H1549" s="45">
        <v>0</v>
      </c>
      <c r="I1549" s="35">
        <v>0</v>
      </c>
      <c r="J1549" s="45">
        <v>2376.7874095000002</v>
      </c>
      <c r="K1549" s="1">
        <v>3.5657437753105474E-5</v>
      </c>
      <c r="L1549" s="45">
        <v>2376.7874095000002</v>
      </c>
      <c r="M1549" s="1">
        <v>3.0266870272816479E-5</v>
      </c>
    </row>
    <row r="1550" spans="1:13" s="25" customFormat="1">
      <c r="B1550" s="3"/>
      <c r="C1550" s="4" t="s">
        <v>6</v>
      </c>
      <c r="D1550" s="10" t="s">
        <v>6</v>
      </c>
      <c r="E1550" s="10"/>
      <c r="F1550" s="10" t="s">
        <v>276</v>
      </c>
      <c r="G1550" s="10"/>
      <c r="H1550" s="44">
        <v>0</v>
      </c>
      <c r="I1550" s="34">
        <v>0</v>
      </c>
      <c r="J1550" s="44">
        <v>1795.7476736000001</v>
      </c>
      <c r="K1550" s="2">
        <v>2.6940466209027163E-5</v>
      </c>
      <c r="L1550" s="44">
        <v>1795.7476736000001</v>
      </c>
      <c r="M1550" s="2">
        <v>2.2867700183163222E-5</v>
      </c>
    </row>
    <row r="1551" spans="1:13">
      <c r="A1551" s="25"/>
      <c r="B1551" s="3"/>
      <c r="C1551" s="12" t="s">
        <v>6</v>
      </c>
      <c r="D1551" s="10" t="s">
        <v>6</v>
      </c>
      <c r="E1551" s="13"/>
      <c r="F1551" s="13"/>
      <c r="G1551" s="13" t="s">
        <v>16</v>
      </c>
      <c r="H1551" s="45">
        <v>0</v>
      </c>
      <c r="I1551" s="35">
        <v>0</v>
      </c>
      <c r="J1551" s="45">
        <v>1795.7476736000001</v>
      </c>
      <c r="K1551" s="1">
        <v>2.6940466209027163E-5</v>
      </c>
      <c r="L1551" s="45">
        <v>1795.7476736000001</v>
      </c>
      <c r="M1551" s="1">
        <v>2.2867700183163222E-5</v>
      </c>
    </row>
    <row r="1552" spans="1:13" s="25" customFormat="1">
      <c r="B1552" s="3"/>
      <c r="C1552" s="4" t="s">
        <v>6</v>
      </c>
      <c r="D1552" s="10" t="s">
        <v>6</v>
      </c>
      <c r="E1552" s="10"/>
      <c r="F1552" s="10" t="s">
        <v>277</v>
      </c>
      <c r="G1552" s="10"/>
      <c r="H1552" s="44">
        <v>2778.8464380999999</v>
      </c>
      <c r="I1552" s="34">
        <v>2.3407626048788818E-4</v>
      </c>
      <c r="J1552" s="44">
        <v>14504.784770699998</v>
      </c>
      <c r="K1552" s="2">
        <v>2.1760610899240266E-4</v>
      </c>
      <c r="L1552" s="44">
        <v>17283.631208800001</v>
      </c>
      <c r="M1552" s="2">
        <v>2.2009600923879005E-4</v>
      </c>
    </row>
    <row r="1553" spans="1:13">
      <c r="A1553" s="25"/>
      <c r="B1553" s="3"/>
      <c r="C1553" s="12" t="s">
        <v>6</v>
      </c>
      <c r="D1553" s="10" t="s">
        <v>6</v>
      </c>
      <c r="E1553" s="13"/>
      <c r="F1553" s="13"/>
      <c r="G1553" s="13" t="s">
        <v>15</v>
      </c>
      <c r="H1553" s="45">
        <v>2778.8464380999999</v>
      </c>
      <c r="I1553" s="35">
        <v>2.3407626048788818E-4</v>
      </c>
      <c r="J1553" s="45">
        <v>14504.784770699998</v>
      </c>
      <c r="K1553" s="1">
        <v>2.1760610899240266E-4</v>
      </c>
      <c r="L1553" s="45">
        <v>17283.631208800001</v>
      </c>
      <c r="M1553" s="1">
        <v>2.2009600923879005E-4</v>
      </c>
    </row>
    <row r="1554" spans="1:13" s="25" customFormat="1">
      <c r="B1554" s="3"/>
      <c r="C1554" s="4" t="s">
        <v>6</v>
      </c>
      <c r="D1554" s="10" t="s">
        <v>6</v>
      </c>
      <c r="E1554" s="10"/>
      <c r="F1554" s="10" t="s">
        <v>460</v>
      </c>
      <c r="G1554" s="10"/>
      <c r="H1554" s="44">
        <v>3778.66615</v>
      </c>
      <c r="I1554" s="34">
        <v>3.1829612097202762E-4</v>
      </c>
      <c r="J1554" s="44">
        <v>10832.9929674</v>
      </c>
      <c r="K1554" s="2">
        <v>1.6252053964563664E-4</v>
      </c>
      <c r="L1554" s="44">
        <v>14611.6591174</v>
      </c>
      <c r="M1554" s="2">
        <v>1.8607015049360137E-4</v>
      </c>
    </row>
    <row r="1555" spans="1:13">
      <c r="A1555" s="25"/>
      <c r="B1555" s="3"/>
      <c r="C1555" s="12" t="s">
        <v>6</v>
      </c>
      <c r="D1555" s="10" t="s">
        <v>6</v>
      </c>
      <c r="E1555" s="13"/>
      <c r="F1555" s="13"/>
      <c r="G1555" s="13" t="s">
        <v>15</v>
      </c>
      <c r="H1555" s="45">
        <v>3778.66615</v>
      </c>
      <c r="I1555" s="35">
        <v>3.1829612097202762E-4</v>
      </c>
      <c r="J1555" s="45">
        <v>10832.9929674</v>
      </c>
      <c r="K1555" s="1">
        <v>1.6252053964563664E-4</v>
      </c>
      <c r="L1555" s="45">
        <v>14611.6591174</v>
      </c>
      <c r="M1555" s="1">
        <v>1.8607015049360137E-4</v>
      </c>
    </row>
    <row r="1556" spans="1:13" s="25" customFormat="1">
      <c r="B1556" s="3"/>
      <c r="C1556" s="4" t="s">
        <v>6</v>
      </c>
      <c r="D1556" s="10" t="s">
        <v>6</v>
      </c>
      <c r="E1556" s="10"/>
      <c r="F1556" s="10" t="s">
        <v>278</v>
      </c>
      <c r="G1556" s="10"/>
      <c r="H1556" s="44">
        <v>0</v>
      </c>
      <c r="I1556" s="34">
        <v>0</v>
      </c>
      <c r="J1556" s="44">
        <v>11313.200265200001</v>
      </c>
      <c r="K1556" s="2">
        <v>1.6972478591581217E-4</v>
      </c>
      <c r="L1556" s="44">
        <v>11313.200265200001</v>
      </c>
      <c r="M1556" s="2">
        <v>1.440663828109198E-4</v>
      </c>
    </row>
    <row r="1557" spans="1:13">
      <c r="A1557" s="25"/>
      <c r="B1557" s="3"/>
      <c r="C1557" s="12" t="s">
        <v>6</v>
      </c>
      <c r="D1557" s="10" t="s">
        <v>6</v>
      </c>
      <c r="E1557" s="13"/>
      <c r="F1557" s="13"/>
      <c r="G1557" s="13" t="s">
        <v>15</v>
      </c>
      <c r="H1557" s="45">
        <v>0</v>
      </c>
      <c r="I1557" s="35">
        <v>0</v>
      </c>
      <c r="J1557" s="45">
        <v>11313.200265200001</v>
      </c>
      <c r="K1557" s="1">
        <v>1.6972478591581217E-4</v>
      </c>
      <c r="L1557" s="45">
        <v>11313.200265200001</v>
      </c>
      <c r="M1557" s="1">
        <v>1.440663828109198E-4</v>
      </c>
    </row>
    <row r="1558" spans="1:13" s="25" customFormat="1">
      <c r="B1558" s="3"/>
      <c r="C1558" s="4" t="s">
        <v>6</v>
      </c>
      <c r="D1558" s="10" t="s">
        <v>6</v>
      </c>
      <c r="E1558" s="10"/>
      <c r="F1558" s="10" t="s">
        <v>279</v>
      </c>
      <c r="G1558" s="10"/>
      <c r="H1558" s="44">
        <v>0</v>
      </c>
      <c r="I1558" s="34">
        <v>0</v>
      </c>
      <c r="J1558" s="44">
        <v>6112.4240172000009</v>
      </c>
      <c r="K1558" s="2">
        <v>9.1700830306799003E-5</v>
      </c>
      <c r="L1558" s="44">
        <v>6112.4240172000009</v>
      </c>
      <c r="M1558" s="2">
        <v>7.7837817569034954E-5</v>
      </c>
    </row>
    <row r="1559" spans="1:13">
      <c r="A1559" s="25"/>
      <c r="B1559" s="3"/>
      <c r="C1559" s="4" t="s">
        <v>6</v>
      </c>
      <c r="D1559" s="10" t="s">
        <v>6</v>
      </c>
      <c r="E1559" s="13"/>
      <c r="F1559" s="13"/>
      <c r="G1559" s="13" t="s">
        <v>15</v>
      </c>
      <c r="H1559" s="45">
        <v>0</v>
      </c>
      <c r="I1559" s="35">
        <v>0</v>
      </c>
      <c r="J1559" s="45">
        <v>6112.4240172000009</v>
      </c>
      <c r="K1559" s="1">
        <v>9.1700830306799003E-5</v>
      </c>
      <c r="L1559" s="45">
        <v>6112.4240172000009</v>
      </c>
      <c r="M1559" s="1">
        <v>7.7837817569034954E-5</v>
      </c>
    </row>
    <row r="1560" spans="1:13" s="25" customFormat="1">
      <c r="B1560" s="3"/>
      <c r="C1560" s="4" t="s">
        <v>6</v>
      </c>
      <c r="D1560" s="10" t="s">
        <v>6</v>
      </c>
      <c r="E1560" s="10"/>
      <c r="F1560" s="10" t="s">
        <v>280</v>
      </c>
      <c r="G1560" s="10"/>
      <c r="H1560" s="44">
        <v>0</v>
      </c>
      <c r="I1560" s="34">
        <v>0</v>
      </c>
      <c r="J1560" s="44">
        <v>6744.1198389000001</v>
      </c>
      <c r="K1560" s="2">
        <v>1.0117776305691947E-4</v>
      </c>
      <c r="L1560" s="44">
        <v>6744.1198389000001</v>
      </c>
      <c r="M1560" s="2">
        <v>8.5882060571523846E-5</v>
      </c>
    </row>
    <row r="1561" spans="1:13">
      <c r="A1561" s="25"/>
      <c r="B1561" s="3"/>
      <c r="C1561" s="4" t="s">
        <v>6</v>
      </c>
      <c r="D1561" s="10" t="s">
        <v>6</v>
      </c>
      <c r="E1561" s="13"/>
      <c r="F1561" s="13"/>
      <c r="G1561" s="13" t="s">
        <v>15</v>
      </c>
      <c r="H1561" s="45">
        <v>0</v>
      </c>
      <c r="I1561" s="35">
        <v>0</v>
      </c>
      <c r="J1561" s="45">
        <v>6744.1198389000001</v>
      </c>
      <c r="K1561" s="1">
        <v>1.0117776305691947E-4</v>
      </c>
      <c r="L1561" s="45">
        <v>6744.1198389000001</v>
      </c>
      <c r="M1561" s="1">
        <v>8.5882060571523846E-5</v>
      </c>
    </row>
    <row r="1562" spans="1:13" s="25" customFormat="1">
      <c r="B1562" s="3"/>
      <c r="C1562" s="4" t="s">
        <v>6</v>
      </c>
      <c r="E1562" s="10"/>
      <c r="F1562" s="10" t="s">
        <v>281</v>
      </c>
      <c r="G1562" s="10"/>
      <c r="H1562" s="44">
        <v>0</v>
      </c>
      <c r="I1562" s="34">
        <v>0</v>
      </c>
      <c r="J1562" s="44">
        <v>33333.864574799998</v>
      </c>
      <c r="K1562" s="2">
        <v>5.0008688046543543E-4</v>
      </c>
      <c r="L1562" s="44">
        <v>33333.864574799998</v>
      </c>
      <c r="M1562" s="2">
        <v>4.2448548437461941E-4</v>
      </c>
    </row>
    <row r="1563" spans="1:13">
      <c r="A1563" s="25"/>
      <c r="B1563" s="3"/>
      <c r="C1563" s="4" t="s">
        <v>6</v>
      </c>
      <c r="E1563" s="10"/>
      <c r="F1563" s="13"/>
      <c r="G1563" s="13" t="s">
        <v>15</v>
      </c>
      <c r="H1563" s="45">
        <v>0</v>
      </c>
      <c r="I1563" s="35">
        <v>0</v>
      </c>
      <c r="J1563" s="45">
        <v>33333.864574799998</v>
      </c>
      <c r="K1563" s="1">
        <v>5.0008688046543543E-4</v>
      </c>
      <c r="L1563" s="45">
        <v>33333.864574799998</v>
      </c>
      <c r="M1563" s="1">
        <v>4.2448548437461941E-4</v>
      </c>
    </row>
    <row r="1564" spans="1:13" s="25" customFormat="1">
      <c r="B1564" s="3"/>
      <c r="C1564" s="4" t="s">
        <v>6</v>
      </c>
      <c r="D1564" s="10" t="s">
        <v>282</v>
      </c>
      <c r="E1564" s="10"/>
      <c r="H1564" s="44">
        <v>18572.564828300001</v>
      </c>
      <c r="I1564" s="34">
        <v>1.564460872350261E-3</v>
      </c>
      <c r="J1564" s="44">
        <v>393760.03114989994</v>
      </c>
      <c r="K1564" s="2">
        <v>5.9073326222903941E-3</v>
      </c>
      <c r="L1564" s="44">
        <v>412332.59597819991</v>
      </c>
      <c r="M1564" s="2">
        <v>5.2507923686583406E-3</v>
      </c>
    </row>
    <row r="1565" spans="1:13" s="25" customFormat="1">
      <c r="B1565" s="3"/>
      <c r="C1565" s="4" t="s">
        <v>6</v>
      </c>
      <c r="D1565" s="10" t="s">
        <v>6</v>
      </c>
      <c r="E1565" s="10"/>
      <c r="F1565" s="10" t="s">
        <v>283</v>
      </c>
      <c r="G1565" s="10"/>
      <c r="H1565" s="44">
        <v>0</v>
      </c>
      <c r="I1565" s="34">
        <v>0</v>
      </c>
      <c r="J1565" s="44">
        <v>3379.2264187999999</v>
      </c>
      <c r="K1565" s="2">
        <v>5.0696395984089591E-5</v>
      </c>
      <c r="L1565" s="44">
        <v>3379.2264187999999</v>
      </c>
      <c r="M1565" s="2">
        <v>4.3032291079752035E-5</v>
      </c>
    </row>
    <row r="1566" spans="1:13">
      <c r="A1566" s="25"/>
      <c r="B1566" s="3"/>
      <c r="C1566" s="12" t="s">
        <v>6</v>
      </c>
      <c r="D1566" s="10" t="s">
        <v>6</v>
      </c>
      <c r="E1566" s="13"/>
      <c r="F1566" s="13"/>
      <c r="G1566" s="13" t="s">
        <v>15</v>
      </c>
      <c r="H1566" s="45">
        <v>0</v>
      </c>
      <c r="I1566" s="35">
        <v>0</v>
      </c>
      <c r="J1566" s="45">
        <v>3379.2264187999999</v>
      </c>
      <c r="K1566" s="1">
        <v>5.0696395984089591E-5</v>
      </c>
      <c r="L1566" s="45">
        <v>3379.2264187999999</v>
      </c>
      <c r="M1566" s="1">
        <v>4.3032291079752035E-5</v>
      </c>
    </row>
    <row r="1567" spans="1:13" s="25" customFormat="1">
      <c r="B1567" s="3"/>
      <c r="C1567" s="4" t="s">
        <v>6</v>
      </c>
      <c r="D1567" s="10" t="s">
        <v>6</v>
      </c>
      <c r="E1567" s="10"/>
      <c r="F1567" s="10" t="s">
        <v>284</v>
      </c>
      <c r="G1567" s="10"/>
      <c r="H1567" s="44">
        <v>0</v>
      </c>
      <c r="I1567" s="34">
        <v>0</v>
      </c>
      <c r="J1567" s="44">
        <v>33508.786225199998</v>
      </c>
      <c r="K1567" s="2">
        <v>5.0271111931653254E-4</v>
      </c>
      <c r="L1567" s="44">
        <v>33508.786225199998</v>
      </c>
      <c r="M1567" s="2">
        <v>4.2671299991909017E-4</v>
      </c>
    </row>
    <row r="1568" spans="1:13">
      <c r="A1568" s="25"/>
      <c r="B1568" s="3"/>
      <c r="C1568" s="12" t="s">
        <v>6</v>
      </c>
      <c r="D1568" s="10" t="s">
        <v>6</v>
      </c>
      <c r="E1568" s="13"/>
      <c r="F1568" s="13"/>
      <c r="G1568" s="13" t="s">
        <v>15</v>
      </c>
      <c r="H1568" s="45">
        <v>0</v>
      </c>
      <c r="I1568" s="35">
        <v>0</v>
      </c>
      <c r="J1568" s="45">
        <v>33508.786225199998</v>
      </c>
      <c r="K1568" s="1">
        <v>5.0271111931653254E-4</v>
      </c>
      <c r="L1568" s="45">
        <v>33508.786225199998</v>
      </c>
      <c r="M1568" s="1">
        <v>4.2671299991909017E-4</v>
      </c>
    </row>
    <row r="1569" spans="1:13" s="25" customFormat="1">
      <c r="B1569" s="3"/>
      <c r="C1569" s="4" t="s">
        <v>6</v>
      </c>
      <c r="D1569" s="10" t="s">
        <v>6</v>
      </c>
      <c r="E1569" s="10"/>
      <c r="F1569" s="10" t="s">
        <v>285</v>
      </c>
      <c r="G1569" s="10"/>
      <c r="H1569" s="44">
        <v>0</v>
      </c>
      <c r="I1569" s="34">
        <v>0</v>
      </c>
      <c r="J1569" s="44">
        <v>3506.7967749999998</v>
      </c>
      <c r="K1569" s="2">
        <v>5.2610253326635818E-5</v>
      </c>
      <c r="L1569" s="44">
        <v>3506.7967749999998</v>
      </c>
      <c r="M1569" s="2">
        <v>4.4656818122570158E-5</v>
      </c>
    </row>
    <row r="1570" spans="1:13">
      <c r="A1570" s="25"/>
      <c r="B1570" s="3"/>
      <c r="C1570" s="12" t="s">
        <v>6</v>
      </c>
      <c r="D1570" s="10" t="s">
        <v>6</v>
      </c>
      <c r="E1570" s="13"/>
      <c r="F1570" s="13"/>
      <c r="G1570" s="13" t="s">
        <v>15</v>
      </c>
      <c r="H1570" s="45">
        <v>0</v>
      </c>
      <c r="I1570" s="35">
        <v>0</v>
      </c>
      <c r="J1570" s="45">
        <v>3506.7967749999998</v>
      </c>
      <c r="K1570" s="1">
        <v>5.2610253326635818E-5</v>
      </c>
      <c r="L1570" s="45">
        <v>3506.7967749999998</v>
      </c>
      <c r="M1570" s="1">
        <v>4.4656818122570158E-5</v>
      </c>
    </row>
    <row r="1571" spans="1:13" s="25" customFormat="1">
      <c r="B1571" s="3"/>
      <c r="C1571" s="4" t="s">
        <v>6</v>
      </c>
      <c r="D1571" s="10" t="s">
        <v>6</v>
      </c>
      <c r="E1571" s="10"/>
      <c r="F1571" s="10" t="s">
        <v>286</v>
      </c>
      <c r="G1571" s="10"/>
      <c r="H1571" s="44">
        <v>0</v>
      </c>
      <c r="I1571" s="34">
        <v>0</v>
      </c>
      <c r="J1571" s="44">
        <v>3775.0128534</v>
      </c>
      <c r="K1571" s="2">
        <v>5.6634129455271989E-5</v>
      </c>
      <c r="L1571" s="44">
        <v>3775.0128534</v>
      </c>
      <c r="M1571" s="2">
        <v>4.8072378646649242E-5</v>
      </c>
    </row>
    <row r="1572" spans="1:13">
      <c r="A1572" s="25"/>
      <c r="B1572" s="3"/>
      <c r="C1572" s="12" t="s">
        <v>6</v>
      </c>
      <c r="D1572" s="10" t="s">
        <v>6</v>
      </c>
      <c r="E1572" s="13"/>
      <c r="F1572" s="13"/>
      <c r="G1572" s="13" t="s">
        <v>15</v>
      </c>
      <c r="H1572" s="45">
        <v>0</v>
      </c>
      <c r="I1572" s="35">
        <v>0</v>
      </c>
      <c r="J1572" s="45">
        <v>3775.0128534</v>
      </c>
      <c r="K1572" s="1">
        <v>5.6634129455271989E-5</v>
      </c>
      <c r="L1572" s="45">
        <v>3775.0128534</v>
      </c>
      <c r="M1572" s="1">
        <v>4.8072378646649242E-5</v>
      </c>
    </row>
    <row r="1573" spans="1:13" s="25" customFormat="1">
      <c r="B1573" s="3"/>
      <c r="C1573" s="4" t="s">
        <v>6</v>
      </c>
      <c r="D1573" s="10" t="s">
        <v>6</v>
      </c>
      <c r="E1573" s="10"/>
      <c r="F1573" s="10" t="s">
        <v>287</v>
      </c>
      <c r="G1573" s="10"/>
      <c r="H1573" s="44">
        <v>0</v>
      </c>
      <c r="I1573" s="34">
        <v>0</v>
      </c>
      <c r="J1573" s="44">
        <v>7524.3166912000006</v>
      </c>
      <c r="K1573" s="2">
        <v>1.1288256281513954E-4</v>
      </c>
      <c r="L1573" s="44">
        <v>7524.3166912000006</v>
      </c>
      <c r="M1573" s="2">
        <v>9.5817369392766518E-5</v>
      </c>
    </row>
    <row r="1574" spans="1:13">
      <c r="A1574" s="25"/>
      <c r="B1574" s="3"/>
      <c r="C1574" s="12" t="s">
        <v>6</v>
      </c>
      <c r="D1574" s="10" t="s">
        <v>6</v>
      </c>
      <c r="E1574" s="13"/>
      <c r="F1574" s="13"/>
      <c r="G1574" s="13" t="s">
        <v>15</v>
      </c>
      <c r="H1574" s="45">
        <v>0</v>
      </c>
      <c r="I1574" s="35">
        <v>0</v>
      </c>
      <c r="J1574" s="45">
        <v>7524.3166912000006</v>
      </c>
      <c r="K1574" s="1">
        <v>1.1288256281513954E-4</v>
      </c>
      <c r="L1574" s="45">
        <v>7524.3166912000006</v>
      </c>
      <c r="M1574" s="1">
        <v>9.5817369392766518E-5</v>
      </c>
    </row>
    <row r="1575" spans="1:13" s="25" customFormat="1">
      <c r="B1575" s="3"/>
      <c r="C1575" s="4" t="s">
        <v>6</v>
      </c>
      <c r="D1575" s="10" t="s">
        <v>6</v>
      </c>
      <c r="E1575" s="10"/>
      <c r="F1575" s="10" t="s">
        <v>288</v>
      </c>
      <c r="G1575" s="10"/>
      <c r="H1575" s="44">
        <v>0</v>
      </c>
      <c r="I1575" s="34">
        <v>0</v>
      </c>
      <c r="J1575" s="44">
        <v>6593.1142249999994</v>
      </c>
      <c r="K1575" s="2">
        <v>9.8912321370175823E-5</v>
      </c>
      <c r="L1575" s="44">
        <v>6593.1142249999994</v>
      </c>
      <c r="M1575" s="2">
        <v>8.3959100483419125E-5</v>
      </c>
    </row>
    <row r="1576" spans="1:13">
      <c r="A1576" s="25"/>
      <c r="B1576" s="3"/>
      <c r="C1576" s="12" t="s">
        <v>6</v>
      </c>
      <c r="D1576" s="10" t="s">
        <v>6</v>
      </c>
      <c r="E1576" s="13"/>
      <c r="F1576" s="13"/>
      <c r="G1576" s="13" t="s">
        <v>15</v>
      </c>
      <c r="H1576" s="45">
        <v>0</v>
      </c>
      <c r="I1576" s="35">
        <v>0</v>
      </c>
      <c r="J1576" s="45">
        <v>6593.1142249999994</v>
      </c>
      <c r="K1576" s="1">
        <v>9.8912321370175823E-5</v>
      </c>
      <c r="L1576" s="45">
        <v>6593.1142249999994</v>
      </c>
      <c r="M1576" s="1">
        <v>8.3959100483419125E-5</v>
      </c>
    </row>
    <row r="1577" spans="1:13" s="25" customFormat="1">
      <c r="B1577" s="3"/>
      <c r="C1577" s="4" t="s">
        <v>6</v>
      </c>
      <c r="D1577" s="10" t="s">
        <v>6</v>
      </c>
      <c r="E1577" s="10"/>
      <c r="F1577" s="10" t="s">
        <v>289</v>
      </c>
      <c r="G1577" s="10"/>
      <c r="H1577" s="44">
        <v>1015.9315148000001</v>
      </c>
      <c r="I1577" s="34">
        <v>8.5577038959654077E-5</v>
      </c>
      <c r="J1577" s="44">
        <v>29184.124882400003</v>
      </c>
      <c r="K1577" s="2">
        <v>4.3783096132773188E-4</v>
      </c>
      <c r="L1577" s="44">
        <v>30200.056397199998</v>
      </c>
      <c r="M1577" s="2">
        <v>3.8457843791678574E-4</v>
      </c>
    </row>
    <row r="1578" spans="1:13">
      <c r="A1578" s="25"/>
      <c r="B1578" s="3"/>
      <c r="C1578" s="12" t="s">
        <v>6</v>
      </c>
      <c r="D1578" s="10" t="s">
        <v>6</v>
      </c>
      <c r="E1578" s="13"/>
      <c r="F1578" s="13"/>
      <c r="G1578" s="13" t="s">
        <v>15</v>
      </c>
      <c r="H1578" s="45">
        <v>1015.9315148000001</v>
      </c>
      <c r="I1578" s="35">
        <v>8.5577038959654077E-5</v>
      </c>
      <c r="J1578" s="45">
        <v>29184.124882400003</v>
      </c>
      <c r="K1578" s="1">
        <v>4.3783096132773188E-4</v>
      </c>
      <c r="L1578" s="45">
        <v>30200.056397199998</v>
      </c>
      <c r="M1578" s="1">
        <v>3.8457843791678574E-4</v>
      </c>
    </row>
    <row r="1579" spans="1:13" s="25" customFormat="1">
      <c r="B1579" s="3"/>
      <c r="C1579" s="4" t="s">
        <v>6</v>
      </c>
      <c r="D1579" s="10" t="s">
        <v>6</v>
      </c>
      <c r="E1579" s="10"/>
      <c r="F1579" s="10" t="s">
        <v>290</v>
      </c>
      <c r="G1579" s="10"/>
      <c r="H1579" s="44">
        <v>0</v>
      </c>
      <c r="I1579" s="34">
        <v>0</v>
      </c>
      <c r="J1579" s="44">
        <v>6189.7734099999998</v>
      </c>
      <c r="K1579" s="2">
        <v>9.2861254309375944E-5</v>
      </c>
      <c r="L1579" s="44">
        <v>6189.7734099999998</v>
      </c>
      <c r="M1579" s="2">
        <v>7.8822812704990841E-5</v>
      </c>
    </row>
    <row r="1580" spans="1:13">
      <c r="A1580" s="25"/>
      <c r="B1580" s="3"/>
      <c r="C1580" s="12" t="s">
        <v>6</v>
      </c>
      <c r="D1580" s="10" t="s">
        <v>6</v>
      </c>
      <c r="E1580" s="13"/>
      <c r="F1580" s="13"/>
      <c r="G1580" s="13" t="s">
        <v>15</v>
      </c>
      <c r="H1580" s="45">
        <v>0</v>
      </c>
      <c r="I1580" s="35">
        <v>0</v>
      </c>
      <c r="J1580" s="45">
        <v>6189.7734099999998</v>
      </c>
      <c r="K1580" s="1">
        <v>9.2861254309375944E-5</v>
      </c>
      <c r="L1580" s="45">
        <v>6189.7734099999998</v>
      </c>
      <c r="M1580" s="1">
        <v>7.8822812704990841E-5</v>
      </c>
    </row>
    <row r="1581" spans="1:13" s="25" customFormat="1">
      <c r="B1581" s="3"/>
      <c r="C1581" s="4" t="s">
        <v>6</v>
      </c>
      <c r="D1581" s="10" t="s">
        <v>6</v>
      </c>
      <c r="E1581" s="10"/>
      <c r="F1581" s="10" t="s">
        <v>291</v>
      </c>
      <c r="G1581" s="10"/>
      <c r="H1581" s="44">
        <v>0</v>
      </c>
      <c r="I1581" s="34">
        <v>0</v>
      </c>
      <c r="J1581" s="44">
        <v>4924.2663913000006</v>
      </c>
      <c r="K1581" s="2">
        <v>7.3875653171869883E-5</v>
      </c>
      <c r="L1581" s="44">
        <v>4924.2663913000006</v>
      </c>
      <c r="M1581" s="2">
        <v>6.2707388746064142E-5</v>
      </c>
    </row>
    <row r="1582" spans="1:13">
      <c r="A1582" s="25"/>
      <c r="B1582" s="3"/>
      <c r="C1582" s="12" t="s">
        <v>6</v>
      </c>
      <c r="D1582" s="10" t="s">
        <v>6</v>
      </c>
      <c r="E1582" s="13"/>
      <c r="F1582" s="13"/>
      <c r="G1582" s="13" t="s">
        <v>15</v>
      </c>
      <c r="H1582" s="45">
        <v>0</v>
      </c>
      <c r="I1582" s="35">
        <v>0</v>
      </c>
      <c r="J1582" s="45">
        <v>4924.2663913000006</v>
      </c>
      <c r="K1582" s="1">
        <v>7.3875653171869883E-5</v>
      </c>
      <c r="L1582" s="45">
        <v>4924.2663913000006</v>
      </c>
      <c r="M1582" s="1">
        <v>6.2707388746064142E-5</v>
      </c>
    </row>
    <row r="1583" spans="1:13" s="25" customFormat="1">
      <c r="B1583" s="3"/>
      <c r="C1583" s="4" t="s">
        <v>6</v>
      </c>
      <c r="D1583" s="10" t="s">
        <v>6</v>
      </c>
      <c r="E1583" s="10"/>
      <c r="F1583" s="10" t="s">
        <v>507</v>
      </c>
      <c r="G1583" s="10"/>
      <c r="H1583" s="44">
        <v>0</v>
      </c>
      <c r="I1583" s="34">
        <v>0</v>
      </c>
      <c r="J1583" s="44">
        <v>2737.4911094999998</v>
      </c>
      <c r="K1583" s="2">
        <v>4.1068847153313679E-5</v>
      </c>
      <c r="L1583" s="44">
        <v>2737.4911094999998</v>
      </c>
      <c r="M1583" s="2">
        <v>3.486020161208067E-5</v>
      </c>
    </row>
    <row r="1584" spans="1:13">
      <c r="A1584" s="25"/>
      <c r="B1584" s="3"/>
      <c r="C1584" s="12" t="s">
        <v>6</v>
      </c>
      <c r="D1584" s="10" t="s">
        <v>6</v>
      </c>
      <c r="E1584" s="13"/>
      <c r="F1584" s="13"/>
      <c r="G1584" s="13" t="s">
        <v>15</v>
      </c>
      <c r="H1584" s="45">
        <v>0</v>
      </c>
      <c r="I1584" s="35">
        <v>0</v>
      </c>
      <c r="J1584" s="45">
        <v>2737.4911094999998</v>
      </c>
      <c r="K1584" s="1">
        <v>4.1068847153313679E-5</v>
      </c>
      <c r="L1584" s="45">
        <v>2737.4911094999998</v>
      </c>
      <c r="M1584" s="1">
        <v>3.486020161208067E-5</v>
      </c>
    </row>
    <row r="1585" spans="1:13" s="25" customFormat="1">
      <c r="B1585" s="3"/>
      <c r="C1585" s="4" t="s">
        <v>6</v>
      </c>
      <c r="D1585" s="10" t="s">
        <v>6</v>
      </c>
      <c r="E1585" s="10"/>
      <c r="F1585" s="10" t="s">
        <v>292</v>
      </c>
      <c r="G1585" s="10"/>
      <c r="H1585" s="44">
        <v>0</v>
      </c>
      <c r="I1585" s="34">
        <v>0</v>
      </c>
      <c r="J1585" s="44">
        <v>5312.3508071999995</v>
      </c>
      <c r="K1585" s="2">
        <v>7.9697838129428035E-5</v>
      </c>
      <c r="L1585" s="44">
        <v>5312.3508071999995</v>
      </c>
      <c r="M1585" s="2">
        <v>6.7649396021934906E-5</v>
      </c>
    </row>
    <row r="1586" spans="1:13">
      <c r="A1586" s="25"/>
      <c r="B1586" s="3"/>
      <c r="C1586" s="12" t="s">
        <v>6</v>
      </c>
      <c r="D1586" s="10" t="s">
        <v>6</v>
      </c>
      <c r="E1586" s="13"/>
      <c r="F1586" s="13"/>
      <c r="G1586" s="13" t="s">
        <v>15</v>
      </c>
      <c r="H1586" s="45">
        <v>0</v>
      </c>
      <c r="I1586" s="35">
        <v>0</v>
      </c>
      <c r="J1586" s="45">
        <v>5312.3508071999995</v>
      </c>
      <c r="K1586" s="1">
        <v>7.9697838129428035E-5</v>
      </c>
      <c r="L1586" s="45">
        <v>5312.3508071999995</v>
      </c>
      <c r="M1586" s="1">
        <v>6.7649396021934906E-5</v>
      </c>
    </row>
    <row r="1587" spans="1:13" s="25" customFormat="1">
      <c r="B1587" s="3"/>
      <c r="C1587" s="4" t="s">
        <v>6</v>
      </c>
      <c r="D1587" s="10" t="s">
        <v>6</v>
      </c>
      <c r="E1587" s="10"/>
      <c r="F1587" s="10" t="s">
        <v>293</v>
      </c>
      <c r="G1587" s="10"/>
      <c r="H1587" s="44">
        <v>1767.4113662</v>
      </c>
      <c r="I1587" s="34">
        <v>1.4887797960752149E-4</v>
      </c>
      <c r="J1587" s="44">
        <v>2936.3677938999999</v>
      </c>
      <c r="K1587" s="2">
        <v>4.4052468223583831E-5</v>
      </c>
      <c r="L1587" s="44">
        <v>4703.7791600999999</v>
      </c>
      <c r="M1587" s="2">
        <v>5.9899624620055586E-5</v>
      </c>
    </row>
    <row r="1588" spans="1:13">
      <c r="A1588" s="25"/>
      <c r="B1588" s="3"/>
      <c r="C1588" s="12" t="s">
        <v>6</v>
      </c>
      <c r="D1588" s="10" t="s">
        <v>6</v>
      </c>
      <c r="E1588" s="13"/>
      <c r="F1588" s="13"/>
      <c r="G1588" s="13" t="s">
        <v>15</v>
      </c>
      <c r="H1588" s="45">
        <v>1767.4113662</v>
      </c>
      <c r="I1588" s="35">
        <v>1.4887797960752149E-4</v>
      </c>
      <c r="J1588" s="45">
        <v>2936.3677938999999</v>
      </c>
      <c r="K1588" s="1">
        <v>4.4052468223583831E-5</v>
      </c>
      <c r="L1588" s="45">
        <v>4703.7791600999999</v>
      </c>
      <c r="M1588" s="1">
        <v>5.9899624620055586E-5</v>
      </c>
    </row>
    <row r="1589" spans="1:13">
      <c r="A1589" s="25"/>
      <c r="B1589" s="3"/>
      <c r="C1589" s="12"/>
      <c r="D1589" s="10"/>
      <c r="E1589" s="13"/>
      <c r="F1589" s="10" t="s">
        <v>894</v>
      </c>
      <c r="G1589" s="13"/>
      <c r="H1589" s="44">
        <v>0</v>
      </c>
      <c r="I1589" s="34">
        <v>0</v>
      </c>
      <c r="J1589" s="44">
        <v>6634.7013559999996</v>
      </c>
      <c r="K1589" s="2">
        <v>9.9536226785121922E-5</v>
      </c>
      <c r="L1589" s="44">
        <v>6634.7013559999996</v>
      </c>
      <c r="M1589" s="2">
        <v>8.448868604667335E-5</v>
      </c>
    </row>
    <row r="1590" spans="1:13">
      <c r="A1590" s="25"/>
      <c r="B1590" s="3"/>
      <c r="C1590" s="12"/>
      <c r="D1590" s="10"/>
      <c r="E1590" s="13"/>
      <c r="F1590" s="13" t="s">
        <v>6</v>
      </c>
      <c r="G1590" s="13" t="s">
        <v>15</v>
      </c>
      <c r="H1590" s="45">
        <v>0</v>
      </c>
      <c r="I1590" s="35">
        <v>0</v>
      </c>
      <c r="J1590" s="45">
        <v>6634.7013559999996</v>
      </c>
      <c r="K1590" s="1">
        <v>9.9536226785121922E-5</v>
      </c>
      <c r="L1590" s="45">
        <v>6634.7013559999996</v>
      </c>
      <c r="M1590" s="1">
        <v>8.448868604667335E-5</v>
      </c>
    </row>
    <row r="1591" spans="1:13" s="25" customFormat="1">
      <c r="B1591" s="3"/>
      <c r="C1591" s="4" t="s">
        <v>6</v>
      </c>
      <c r="D1591" s="10" t="s">
        <v>6</v>
      </c>
      <c r="E1591" s="10"/>
      <c r="F1591" s="10" t="s">
        <v>294</v>
      </c>
      <c r="G1591" s="10"/>
      <c r="H1591" s="44">
        <v>4987.7462814999999</v>
      </c>
      <c r="I1591" s="34">
        <v>4.2014304274912053E-4</v>
      </c>
      <c r="J1591" s="44">
        <v>0</v>
      </c>
      <c r="K1591" s="2">
        <v>0</v>
      </c>
      <c r="L1591" s="44">
        <v>4987.7462814999999</v>
      </c>
      <c r="M1591" s="2">
        <v>6.351576462096842E-5</v>
      </c>
    </row>
    <row r="1592" spans="1:13">
      <c r="A1592" s="25"/>
      <c r="B1592" s="3"/>
      <c r="C1592" s="12" t="s">
        <v>6</v>
      </c>
      <c r="D1592" s="10" t="s">
        <v>6</v>
      </c>
      <c r="E1592" s="13"/>
      <c r="F1592" s="13"/>
      <c r="G1592" s="13" t="s">
        <v>15</v>
      </c>
      <c r="H1592" s="45">
        <v>4987.7462814999999</v>
      </c>
      <c r="I1592" s="35">
        <v>4.2014304274912053E-4</v>
      </c>
      <c r="J1592" s="45">
        <v>0</v>
      </c>
      <c r="K1592" s="1">
        <v>0</v>
      </c>
      <c r="L1592" s="45">
        <v>4987.7462814999999</v>
      </c>
      <c r="M1592" s="1">
        <v>6.351576462096842E-5</v>
      </c>
    </row>
    <row r="1593" spans="1:13" s="25" customFormat="1">
      <c r="B1593" s="3"/>
      <c r="C1593" s="4" t="s">
        <v>6</v>
      </c>
      <c r="D1593" s="10" t="s">
        <v>6</v>
      </c>
      <c r="E1593" s="10"/>
      <c r="F1593" s="10" t="s">
        <v>295</v>
      </c>
      <c r="G1593" s="10"/>
      <c r="H1593" s="44">
        <v>0</v>
      </c>
      <c r="I1593" s="34">
        <v>0</v>
      </c>
      <c r="J1593" s="44">
        <v>23202.7819456</v>
      </c>
      <c r="K1593" s="2">
        <v>3.4809665753747818E-4</v>
      </c>
      <c r="L1593" s="44">
        <v>23202.7819456</v>
      </c>
      <c r="M1593" s="2">
        <v>2.9547261497134058E-4</v>
      </c>
    </row>
    <row r="1594" spans="1:13">
      <c r="A1594" s="25"/>
      <c r="B1594" s="3"/>
      <c r="C1594" s="12" t="s">
        <v>6</v>
      </c>
      <c r="D1594" s="10" t="s">
        <v>6</v>
      </c>
      <c r="E1594" s="13"/>
      <c r="F1594" s="13"/>
      <c r="G1594" s="13" t="s">
        <v>15</v>
      </c>
      <c r="H1594" s="45">
        <v>0</v>
      </c>
      <c r="I1594" s="35">
        <v>0</v>
      </c>
      <c r="J1594" s="45">
        <v>23202.7819456</v>
      </c>
      <c r="K1594" s="1">
        <v>3.4809665753747818E-4</v>
      </c>
      <c r="L1594" s="45">
        <v>23202.7819456</v>
      </c>
      <c r="M1594" s="1">
        <v>2.9547261497134058E-4</v>
      </c>
    </row>
    <row r="1595" spans="1:13" s="25" customFormat="1">
      <c r="B1595" s="3"/>
      <c r="C1595" s="4" t="s">
        <v>6</v>
      </c>
      <c r="D1595" s="10" t="s">
        <v>6</v>
      </c>
      <c r="E1595" s="10"/>
      <c r="F1595" s="10" t="s">
        <v>437</v>
      </c>
      <c r="G1595" s="10"/>
      <c r="H1595" s="44">
        <v>2629.7964824999999</v>
      </c>
      <c r="I1595" s="34">
        <v>2.2152103046352287E-4</v>
      </c>
      <c r="J1595" s="44">
        <v>0</v>
      </c>
      <c r="K1595" s="2">
        <v>0</v>
      </c>
      <c r="L1595" s="44">
        <v>2629.7964824999999</v>
      </c>
      <c r="M1595" s="2">
        <v>3.3488779291573649E-5</v>
      </c>
    </row>
    <row r="1596" spans="1:13">
      <c r="A1596" s="25"/>
      <c r="B1596" s="3"/>
      <c r="C1596" s="12" t="s">
        <v>6</v>
      </c>
      <c r="D1596" s="10" t="s">
        <v>6</v>
      </c>
      <c r="E1596" s="13"/>
      <c r="F1596" s="13"/>
      <c r="G1596" s="13" t="s">
        <v>15</v>
      </c>
      <c r="H1596" s="45">
        <v>2629.7964824999999</v>
      </c>
      <c r="I1596" s="35">
        <v>2.2152103046352287E-4</v>
      </c>
      <c r="J1596" s="45">
        <v>0</v>
      </c>
      <c r="K1596" s="1">
        <v>0</v>
      </c>
      <c r="L1596" s="45">
        <v>2629.7964824999999</v>
      </c>
      <c r="M1596" s="1">
        <v>3.3488779291573649E-5</v>
      </c>
    </row>
    <row r="1597" spans="1:13" s="25" customFormat="1">
      <c r="B1597" s="3"/>
      <c r="C1597" s="4" t="s">
        <v>6</v>
      </c>
      <c r="D1597" s="10" t="s">
        <v>6</v>
      </c>
      <c r="E1597" s="10"/>
      <c r="F1597" s="10" t="s">
        <v>508</v>
      </c>
      <c r="G1597" s="10"/>
      <c r="H1597" s="44">
        <v>0</v>
      </c>
      <c r="I1597" s="34">
        <v>0</v>
      </c>
      <c r="J1597" s="44">
        <v>2165.2929245999999</v>
      </c>
      <c r="K1597" s="2">
        <v>3.248451980499444E-5</v>
      </c>
      <c r="L1597" s="44">
        <v>2165.2929245999999</v>
      </c>
      <c r="M1597" s="2">
        <v>2.7573623029794827E-5</v>
      </c>
    </row>
    <row r="1598" spans="1:13">
      <c r="A1598" s="25"/>
      <c r="B1598" s="3"/>
      <c r="C1598" s="12" t="s">
        <v>6</v>
      </c>
      <c r="D1598" s="10" t="s">
        <v>6</v>
      </c>
      <c r="E1598" s="13"/>
      <c r="F1598" s="13"/>
      <c r="G1598" s="13" t="s">
        <v>15</v>
      </c>
      <c r="H1598" s="45">
        <v>0</v>
      </c>
      <c r="I1598" s="35">
        <v>0</v>
      </c>
      <c r="J1598" s="45">
        <v>2165.2929245999999</v>
      </c>
      <c r="K1598" s="1">
        <v>3.248451980499444E-5</v>
      </c>
      <c r="L1598" s="45">
        <v>2165.2929245999999</v>
      </c>
      <c r="M1598" s="1">
        <v>2.7573623029794827E-5</v>
      </c>
    </row>
    <row r="1599" spans="1:13" s="25" customFormat="1">
      <c r="B1599" s="3"/>
      <c r="C1599" s="4" t="s">
        <v>6</v>
      </c>
      <c r="D1599" s="10" t="s">
        <v>6</v>
      </c>
      <c r="E1599" s="10"/>
      <c r="F1599" s="10" t="s">
        <v>296</v>
      </c>
      <c r="G1599" s="10"/>
      <c r="H1599" s="44">
        <v>0</v>
      </c>
      <c r="I1599" s="34">
        <v>0</v>
      </c>
      <c r="J1599" s="44">
        <v>8089.0820483999996</v>
      </c>
      <c r="K1599" s="2">
        <v>1.2135538015209511E-4</v>
      </c>
      <c r="L1599" s="44">
        <v>8089.0820483999996</v>
      </c>
      <c r="M1599" s="2">
        <v>1.0300929565955417E-4</v>
      </c>
    </row>
    <row r="1600" spans="1:13">
      <c r="A1600" s="25"/>
      <c r="B1600" s="3"/>
      <c r="C1600" s="12" t="s">
        <v>6</v>
      </c>
      <c r="D1600" s="10" t="s">
        <v>6</v>
      </c>
      <c r="E1600" s="13"/>
      <c r="F1600" s="13"/>
      <c r="G1600" s="13" t="s">
        <v>15</v>
      </c>
      <c r="H1600" s="45">
        <v>0</v>
      </c>
      <c r="I1600" s="35">
        <v>0</v>
      </c>
      <c r="J1600" s="45">
        <v>8089.0820483999996</v>
      </c>
      <c r="K1600" s="1">
        <v>1.2135538015209511E-4</v>
      </c>
      <c r="L1600" s="45">
        <v>8089.0820483999996</v>
      </c>
      <c r="M1600" s="1">
        <v>1.0300929565955417E-4</v>
      </c>
    </row>
    <row r="1601" spans="1:13" s="25" customFormat="1">
      <c r="B1601" s="3"/>
      <c r="C1601" s="4" t="s">
        <v>6</v>
      </c>
      <c r="D1601" s="10" t="s">
        <v>6</v>
      </c>
      <c r="E1601" s="10"/>
      <c r="F1601" s="10" t="s">
        <v>796</v>
      </c>
      <c r="G1601" s="10"/>
      <c r="H1601" s="44">
        <v>0</v>
      </c>
      <c r="I1601" s="34">
        <v>0</v>
      </c>
      <c r="J1601" s="44">
        <v>2120.3835485</v>
      </c>
      <c r="K1601" s="2">
        <v>3.1810772848739143E-5</v>
      </c>
      <c r="L1601" s="44">
        <v>2120.3835485</v>
      </c>
      <c r="M1601" s="2">
        <v>2.7001730796177782E-5</v>
      </c>
    </row>
    <row r="1602" spans="1:13">
      <c r="A1602" s="25"/>
      <c r="B1602" s="3"/>
      <c r="C1602" s="12" t="s">
        <v>6</v>
      </c>
      <c r="D1602" s="10" t="s">
        <v>6</v>
      </c>
      <c r="E1602" s="13"/>
      <c r="F1602" s="13" t="s">
        <v>6</v>
      </c>
      <c r="G1602" s="13" t="s">
        <v>16</v>
      </c>
      <c r="H1602" s="45">
        <v>0</v>
      </c>
      <c r="I1602" s="35">
        <v>0</v>
      </c>
      <c r="J1602" s="45">
        <v>2120.3835485</v>
      </c>
      <c r="K1602" s="1">
        <v>3.1810772848739143E-5</v>
      </c>
      <c r="L1602" s="45">
        <v>2120.3835485</v>
      </c>
      <c r="M1602" s="1">
        <v>2.7001730796177782E-5</v>
      </c>
    </row>
    <row r="1603" spans="1:13" s="25" customFormat="1">
      <c r="B1603" s="3"/>
      <c r="C1603" s="4" t="s">
        <v>6</v>
      </c>
      <c r="D1603" s="10" t="s">
        <v>6</v>
      </c>
      <c r="E1603" s="10"/>
      <c r="F1603" s="10" t="s">
        <v>297</v>
      </c>
      <c r="G1603" s="10"/>
      <c r="H1603" s="44">
        <v>0</v>
      </c>
      <c r="I1603" s="34">
        <v>0</v>
      </c>
      <c r="J1603" s="44">
        <v>23919.4896582</v>
      </c>
      <c r="K1603" s="2">
        <v>3.5884896990124205E-4</v>
      </c>
      <c r="L1603" s="44">
        <v>23919.4896582</v>
      </c>
      <c r="M1603" s="2">
        <v>3.0459943013120156E-4</v>
      </c>
    </row>
    <row r="1604" spans="1:13">
      <c r="A1604" s="25"/>
      <c r="B1604" s="3"/>
      <c r="C1604" s="12" t="s">
        <v>6</v>
      </c>
      <c r="D1604" s="10" t="s">
        <v>6</v>
      </c>
      <c r="E1604" s="13"/>
      <c r="F1604" s="13"/>
      <c r="G1604" s="13" t="s">
        <v>15</v>
      </c>
      <c r="H1604" s="45">
        <v>0</v>
      </c>
      <c r="I1604" s="35">
        <v>0</v>
      </c>
      <c r="J1604" s="45">
        <v>23919.4896582</v>
      </c>
      <c r="K1604" s="1">
        <v>3.5884896990124205E-4</v>
      </c>
      <c r="L1604" s="45">
        <v>23919.4896582</v>
      </c>
      <c r="M1604" s="1">
        <v>3.0459943013120156E-4</v>
      </c>
    </row>
    <row r="1605" spans="1:13" s="25" customFormat="1">
      <c r="B1605" s="3"/>
      <c r="C1605" s="4" t="s">
        <v>6</v>
      </c>
      <c r="D1605" s="10" t="s">
        <v>6</v>
      </c>
      <c r="E1605" s="10"/>
      <c r="F1605" s="10" t="s">
        <v>425</v>
      </c>
      <c r="G1605" s="10"/>
      <c r="H1605" s="44">
        <v>0</v>
      </c>
      <c r="I1605" s="34">
        <v>0</v>
      </c>
      <c r="J1605" s="44">
        <v>14073.2502515</v>
      </c>
      <c r="K1605" s="2">
        <v>2.1113206962515134E-4</v>
      </c>
      <c r="L1605" s="44">
        <v>14073.2502515</v>
      </c>
      <c r="M1605" s="2">
        <v>1.792138573170241E-4</v>
      </c>
    </row>
    <row r="1606" spans="1:13">
      <c r="A1606" s="25"/>
      <c r="B1606" s="3"/>
      <c r="C1606" s="12" t="s">
        <v>6</v>
      </c>
      <c r="D1606" s="10" t="s">
        <v>6</v>
      </c>
      <c r="E1606" s="13"/>
      <c r="F1606" s="13"/>
      <c r="G1606" s="13" t="s">
        <v>15</v>
      </c>
      <c r="H1606" s="45">
        <v>0</v>
      </c>
      <c r="I1606" s="35">
        <v>0</v>
      </c>
      <c r="J1606" s="45">
        <v>8683.915737700001</v>
      </c>
      <c r="K1606" s="1">
        <v>1.3027929365184174E-4</v>
      </c>
      <c r="L1606" s="45">
        <v>8683.915737700001</v>
      </c>
      <c r="M1606" s="1">
        <v>1.1058412293942916E-4</v>
      </c>
    </row>
    <row r="1607" spans="1:13">
      <c r="A1607" s="25"/>
      <c r="B1607" s="3"/>
      <c r="C1607" s="12"/>
      <c r="D1607" s="10"/>
      <c r="E1607" s="13"/>
      <c r="F1607" s="13"/>
      <c r="G1607" s="13" t="s">
        <v>16</v>
      </c>
      <c r="H1607" s="45">
        <v>0</v>
      </c>
      <c r="I1607" s="35">
        <v>0</v>
      </c>
      <c r="J1607" s="45">
        <v>5389.3345137999995</v>
      </c>
      <c r="K1607" s="1">
        <v>8.085277597330962E-5</v>
      </c>
      <c r="L1607" s="45">
        <v>5389.3345137999995</v>
      </c>
      <c r="M1607" s="1">
        <v>6.8629734377594973E-5</v>
      </c>
    </row>
    <row r="1608" spans="1:13" s="25" customFormat="1">
      <c r="B1608" s="3"/>
      <c r="C1608" s="4" t="s">
        <v>6</v>
      </c>
      <c r="D1608" s="10" t="s">
        <v>6</v>
      </c>
      <c r="E1608" s="10"/>
      <c r="F1608" s="10" t="s">
        <v>298</v>
      </c>
      <c r="G1608" s="10"/>
      <c r="H1608" s="44">
        <v>0</v>
      </c>
      <c r="I1608" s="34">
        <v>0</v>
      </c>
      <c r="J1608" s="44">
        <v>14060.458319900001</v>
      </c>
      <c r="K1608" s="2">
        <v>2.1094016036858688E-4</v>
      </c>
      <c r="L1608" s="44">
        <v>14060.458319900001</v>
      </c>
      <c r="M1608" s="2">
        <v>1.7905096023471527E-4</v>
      </c>
    </row>
    <row r="1609" spans="1:13">
      <c r="A1609" s="25"/>
      <c r="B1609" s="3"/>
      <c r="C1609" s="12" t="s">
        <v>6</v>
      </c>
      <c r="D1609" s="10" t="s">
        <v>6</v>
      </c>
      <c r="E1609" s="13"/>
      <c r="F1609" s="13"/>
      <c r="G1609" s="13" t="s">
        <v>15</v>
      </c>
      <c r="H1609" s="45">
        <v>0</v>
      </c>
      <c r="I1609" s="35">
        <v>0</v>
      </c>
      <c r="J1609" s="45">
        <v>14060.458319900001</v>
      </c>
      <c r="K1609" s="1">
        <v>2.1094016036858688E-4</v>
      </c>
      <c r="L1609" s="45">
        <v>14060.458319900001</v>
      </c>
      <c r="M1609" s="1">
        <v>1.7905096023471527E-4</v>
      </c>
    </row>
    <row r="1610" spans="1:13" s="25" customFormat="1">
      <c r="B1610" s="3"/>
      <c r="C1610" s="4" t="s">
        <v>6</v>
      </c>
      <c r="D1610" s="10" t="s">
        <v>6</v>
      </c>
      <c r="E1610" s="10"/>
      <c r="F1610" s="10" t="s">
        <v>438</v>
      </c>
      <c r="G1610" s="10"/>
      <c r="H1610" s="44">
        <v>1911.736009</v>
      </c>
      <c r="I1610" s="34">
        <v>1.6103517268580217E-4</v>
      </c>
      <c r="J1610" s="44">
        <v>2664.2000082</v>
      </c>
      <c r="K1610" s="2">
        <v>3.9969307130501515E-5</v>
      </c>
      <c r="L1610" s="44">
        <v>4575.9360172000006</v>
      </c>
      <c r="M1610" s="2">
        <v>5.827162381276529E-5</v>
      </c>
    </row>
    <row r="1611" spans="1:13">
      <c r="A1611" s="25"/>
      <c r="B1611" s="3"/>
      <c r="C1611" s="12" t="s">
        <v>6</v>
      </c>
      <c r="D1611" s="10" t="s">
        <v>6</v>
      </c>
      <c r="E1611" s="13"/>
      <c r="F1611" s="13"/>
      <c r="G1611" s="13" t="s">
        <v>15</v>
      </c>
      <c r="H1611" s="45">
        <v>1911.736009</v>
      </c>
      <c r="I1611" s="35">
        <v>1.6103517268580217E-4</v>
      </c>
      <c r="J1611" s="45">
        <v>2664.2000082</v>
      </c>
      <c r="K1611" s="1">
        <v>3.9969307130501515E-5</v>
      </c>
      <c r="L1611" s="45">
        <v>4575.9360172000006</v>
      </c>
      <c r="M1611" s="1">
        <v>5.827162381276529E-5</v>
      </c>
    </row>
    <row r="1612" spans="1:13" s="25" customFormat="1">
      <c r="B1612" s="3"/>
      <c r="C1612" s="4" t="s">
        <v>6</v>
      </c>
      <c r="D1612" s="10" t="s">
        <v>6</v>
      </c>
      <c r="E1612" s="10"/>
      <c r="F1612" s="10" t="s">
        <v>299</v>
      </c>
      <c r="G1612" s="10"/>
      <c r="H1612" s="44">
        <v>0</v>
      </c>
      <c r="I1612" s="34">
        <v>0</v>
      </c>
      <c r="J1612" s="44">
        <v>9175.5182879000004</v>
      </c>
      <c r="K1612" s="2">
        <v>1.3765449568419851E-4</v>
      </c>
      <c r="L1612" s="44">
        <v>9175.5182879000004</v>
      </c>
      <c r="M1612" s="2">
        <v>1.1684436756762635E-4</v>
      </c>
    </row>
    <row r="1613" spans="1:13">
      <c r="A1613" s="25"/>
      <c r="B1613" s="3"/>
      <c r="C1613" s="12" t="s">
        <v>6</v>
      </c>
      <c r="D1613" s="10" t="s">
        <v>6</v>
      </c>
      <c r="E1613" s="13"/>
      <c r="F1613" s="13"/>
      <c r="G1613" s="13" t="s">
        <v>15</v>
      </c>
      <c r="H1613" s="45">
        <v>0</v>
      </c>
      <c r="I1613" s="35">
        <v>0</v>
      </c>
      <c r="J1613" s="45">
        <v>9175.5182879000004</v>
      </c>
      <c r="K1613" s="1">
        <v>1.3765449568419851E-4</v>
      </c>
      <c r="L1613" s="45">
        <v>9175.5182879000004</v>
      </c>
      <c r="M1613" s="1">
        <v>1.1684436756762635E-4</v>
      </c>
    </row>
    <row r="1614" spans="1:13" s="25" customFormat="1">
      <c r="B1614" s="3"/>
      <c r="C1614" s="4" t="s">
        <v>6</v>
      </c>
      <c r="D1614" s="10" t="s">
        <v>6</v>
      </c>
      <c r="E1614" s="10"/>
      <c r="F1614" s="10" t="s">
        <v>300</v>
      </c>
      <c r="G1614" s="10"/>
      <c r="H1614" s="44">
        <v>0</v>
      </c>
      <c r="I1614" s="34">
        <v>0</v>
      </c>
      <c r="J1614" s="44">
        <v>6446.1205022000004</v>
      </c>
      <c r="K1614" s="2">
        <v>9.6707067547352498E-5</v>
      </c>
      <c r="L1614" s="44">
        <v>6446.1205022000004</v>
      </c>
      <c r="M1614" s="2">
        <v>8.2087229267203843E-5</v>
      </c>
    </row>
    <row r="1615" spans="1:13">
      <c r="A1615" s="25"/>
      <c r="B1615" s="3"/>
      <c r="C1615" s="12" t="s">
        <v>6</v>
      </c>
      <c r="D1615" s="10" t="s">
        <v>6</v>
      </c>
      <c r="E1615" s="13"/>
      <c r="F1615" s="13"/>
      <c r="G1615" s="13" t="s">
        <v>15</v>
      </c>
      <c r="H1615" s="45">
        <v>0</v>
      </c>
      <c r="I1615" s="35">
        <v>0</v>
      </c>
      <c r="J1615" s="45">
        <v>6446.1205022000004</v>
      </c>
      <c r="K1615" s="1">
        <v>9.6707067547352498E-5</v>
      </c>
      <c r="L1615" s="45">
        <v>6446.1205022000004</v>
      </c>
      <c r="M1615" s="1">
        <v>8.2087229267203843E-5</v>
      </c>
    </row>
    <row r="1616" spans="1:13" s="25" customFormat="1">
      <c r="B1616" s="3"/>
      <c r="C1616" s="4" t="s">
        <v>6</v>
      </c>
      <c r="D1616" s="10" t="s">
        <v>6</v>
      </c>
      <c r="E1616" s="10"/>
      <c r="F1616" s="10" t="s">
        <v>301</v>
      </c>
      <c r="G1616" s="10"/>
      <c r="H1616" s="44">
        <v>0</v>
      </c>
      <c r="I1616" s="34">
        <v>0</v>
      </c>
      <c r="J1616" s="44">
        <v>3894.7588314</v>
      </c>
      <c r="K1616" s="2">
        <v>5.8430602602030193E-5</v>
      </c>
      <c r="L1616" s="44">
        <v>3894.7588314</v>
      </c>
      <c r="M1616" s="2">
        <v>4.959726722832512E-5</v>
      </c>
    </row>
    <row r="1617" spans="1:13">
      <c r="A1617" s="25"/>
      <c r="B1617" s="3"/>
      <c r="C1617" s="12" t="s">
        <v>6</v>
      </c>
      <c r="D1617" s="10" t="s">
        <v>6</v>
      </c>
      <c r="E1617" s="13"/>
      <c r="F1617" s="13"/>
      <c r="G1617" s="13" t="s">
        <v>15</v>
      </c>
      <c r="H1617" s="45">
        <v>0</v>
      </c>
      <c r="I1617" s="35">
        <v>0</v>
      </c>
      <c r="J1617" s="45">
        <v>3894.7588314</v>
      </c>
      <c r="K1617" s="1">
        <v>5.8430602602030193E-5</v>
      </c>
      <c r="L1617" s="45">
        <v>3894.7588314</v>
      </c>
      <c r="M1617" s="1">
        <v>4.959726722832512E-5</v>
      </c>
    </row>
    <row r="1618" spans="1:13" s="25" customFormat="1">
      <c r="B1618" s="3"/>
      <c r="C1618" s="4" t="s">
        <v>6</v>
      </c>
      <c r="D1618" s="10" t="s">
        <v>6</v>
      </c>
      <c r="E1618" s="10"/>
      <c r="F1618" s="10" t="s">
        <v>302</v>
      </c>
      <c r="G1618" s="10"/>
      <c r="H1618" s="44">
        <v>0</v>
      </c>
      <c r="I1618" s="34">
        <v>0</v>
      </c>
      <c r="J1618" s="44">
        <v>10745.374418000001</v>
      </c>
      <c r="K1618" s="2">
        <v>1.6120605398370482E-4</v>
      </c>
      <c r="L1618" s="44">
        <v>10745.374418000001</v>
      </c>
      <c r="M1618" s="2">
        <v>1.3683548315785829E-4</v>
      </c>
    </row>
    <row r="1619" spans="1:13">
      <c r="A1619" s="25"/>
      <c r="B1619" s="3"/>
      <c r="C1619" s="12" t="s">
        <v>6</v>
      </c>
      <c r="D1619" s="10" t="s">
        <v>6</v>
      </c>
      <c r="E1619" s="13"/>
      <c r="F1619" s="13"/>
      <c r="G1619" s="13" t="s">
        <v>15</v>
      </c>
      <c r="H1619" s="45">
        <v>0</v>
      </c>
      <c r="I1619" s="35">
        <v>0</v>
      </c>
      <c r="J1619" s="45">
        <v>10745.374418000001</v>
      </c>
      <c r="K1619" s="1">
        <v>1.6120605398370482E-4</v>
      </c>
      <c r="L1619" s="45">
        <v>10745.374418000001</v>
      </c>
      <c r="M1619" s="1">
        <v>1.3683548315785829E-4</v>
      </c>
    </row>
    <row r="1620" spans="1:13" s="25" customFormat="1">
      <c r="B1620" s="3"/>
      <c r="C1620" s="4" t="s">
        <v>6</v>
      </c>
      <c r="D1620" s="10" t="s">
        <v>6</v>
      </c>
      <c r="E1620" s="10"/>
      <c r="F1620" s="10" t="s">
        <v>509</v>
      </c>
      <c r="G1620" s="10"/>
      <c r="H1620" s="44">
        <v>0</v>
      </c>
      <c r="I1620" s="34">
        <v>0</v>
      </c>
      <c r="J1620" s="44">
        <v>3186.5837178000002</v>
      </c>
      <c r="K1620" s="2">
        <v>4.7806299422637911E-5</v>
      </c>
      <c r="L1620" s="44">
        <v>3186.5837178000002</v>
      </c>
      <c r="M1620" s="2">
        <v>4.057910926935253E-5</v>
      </c>
    </row>
    <row r="1621" spans="1:13">
      <c r="A1621" s="25"/>
      <c r="B1621" s="3"/>
      <c r="C1621" s="12" t="s">
        <v>6</v>
      </c>
      <c r="D1621" s="10" t="s">
        <v>6</v>
      </c>
      <c r="E1621" s="13"/>
      <c r="F1621" s="13"/>
      <c r="G1621" s="13" t="s">
        <v>15</v>
      </c>
      <c r="H1621" s="45">
        <v>0</v>
      </c>
      <c r="I1621" s="35">
        <v>0</v>
      </c>
      <c r="J1621" s="45">
        <v>3186.5837178000002</v>
      </c>
      <c r="K1621" s="1">
        <v>4.7806299422637911E-5</v>
      </c>
      <c r="L1621" s="45">
        <v>3186.5837178000002</v>
      </c>
      <c r="M1621" s="1">
        <v>4.057910926935253E-5</v>
      </c>
    </row>
    <row r="1622" spans="1:13" s="25" customFormat="1">
      <c r="B1622" s="3"/>
      <c r="C1622" s="4" t="s">
        <v>6</v>
      </c>
      <c r="D1622" s="10" t="s">
        <v>6</v>
      </c>
      <c r="E1622" s="10"/>
      <c r="F1622" s="10" t="s">
        <v>439</v>
      </c>
      <c r="G1622" s="10"/>
      <c r="H1622" s="44">
        <v>0</v>
      </c>
      <c r="I1622" s="34">
        <v>0</v>
      </c>
      <c r="J1622" s="44">
        <v>4575.9358425999999</v>
      </c>
      <c r="K1622" s="2">
        <v>6.8649870332340173E-5</v>
      </c>
      <c r="L1622" s="44">
        <v>4575.9358425999999</v>
      </c>
      <c r="M1622" s="2">
        <v>5.8271621589345749E-5</v>
      </c>
    </row>
    <row r="1623" spans="1:13">
      <c r="A1623" s="25"/>
      <c r="B1623" s="3"/>
      <c r="C1623" s="12" t="s">
        <v>6</v>
      </c>
      <c r="D1623" s="10" t="s">
        <v>6</v>
      </c>
      <c r="E1623" s="13"/>
      <c r="F1623" s="13"/>
      <c r="G1623" s="13" t="s">
        <v>15</v>
      </c>
      <c r="H1623" s="45">
        <v>0</v>
      </c>
      <c r="I1623" s="35">
        <v>0</v>
      </c>
      <c r="J1623" s="45">
        <v>4575.9358425999999</v>
      </c>
      <c r="K1623" s="1">
        <v>6.8649870332340173E-5</v>
      </c>
      <c r="L1623" s="45">
        <v>4575.9358425999999</v>
      </c>
      <c r="M1623" s="1">
        <v>5.8271621589345749E-5</v>
      </c>
    </row>
    <row r="1624" spans="1:13" s="25" customFormat="1">
      <c r="B1624" s="3"/>
      <c r="C1624" s="4" t="s">
        <v>6</v>
      </c>
      <c r="D1624" s="10" t="s">
        <v>6</v>
      </c>
      <c r="E1624" s="10"/>
      <c r="F1624" s="10" t="s">
        <v>303</v>
      </c>
      <c r="G1624" s="10"/>
      <c r="H1624" s="44">
        <v>0</v>
      </c>
      <c r="I1624" s="34">
        <v>0</v>
      </c>
      <c r="J1624" s="44">
        <v>3278.1526478000001</v>
      </c>
      <c r="K1624" s="2">
        <v>4.9180050145375184E-5</v>
      </c>
      <c r="L1624" s="44">
        <v>3278.1526478000001</v>
      </c>
      <c r="M1624" s="2">
        <v>4.1745181133522177E-5</v>
      </c>
    </row>
    <row r="1625" spans="1:13">
      <c r="A1625" s="25"/>
      <c r="B1625" s="3"/>
      <c r="C1625" s="12" t="s">
        <v>6</v>
      </c>
      <c r="D1625" s="10" t="s">
        <v>6</v>
      </c>
      <c r="E1625" s="13"/>
      <c r="F1625" s="13"/>
      <c r="G1625" s="13" t="s">
        <v>178</v>
      </c>
      <c r="H1625" s="45">
        <v>0</v>
      </c>
      <c r="I1625" s="35">
        <v>0</v>
      </c>
      <c r="J1625" s="45">
        <v>3278.1526478000001</v>
      </c>
      <c r="K1625" s="1">
        <v>4.9180050145375184E-5</v>
      </c>
      <c r="L1625" s="45">
        <v>3278.1526478000001</v>
      </c>
      <c r="M1625" s="1">
        <v>4.1745181133522177E-5</v>
      </c>
    </row>
    <row r="1626" spans="1:13" s="25" customFormat="1">
      <c r="B1626" s="3"/>
      <c r="C1626" s="4" t="s">
        <v>6</v>
      </c>
      <c r="D1626" s="10" t="s">
        <v>6</v>
      </c>
      <c r="E1626" s="10"/>
      <c r="F1626" s="10" t="s">
        <v>304</v>
      </c>
      <c r="G1626" s="10"/>
      <c r="H1626" s="44">
        <v>0</v>
      </c>
      <c r="I1626" s="34">
        <v>0</v>
      </c>
      <c r="J1626" s="44">
        <v>3209.2949769000002</v>
      </c>
      <c r="K1626" s="2">
        <v>4.8147022073900723E-5</v>
      </c>
      <c r="L1626" s="44">
        <v>3209.2949769000002</v>
      </c>
      <c r="M1626" s="2">
        <v>4.0868322654682868E-5</v>
      </c>
    </row>
    <row r="1627" spans="1:13">
      <c r="A1627" s="25"/>
      <c r="B1627" s="3"/>
      <c r="C1627" s="12" t="s">
        <v>6</v>
      </c>
      <c r="D1627" s="10" t="s">
        <v>6</v>
      </c>
      <c r="E1627" s="13"/>
      <c r="F1627" s="13"/>
      <c r="G1627" s="13" t="s">
        <v>15</v>
      </c>
      <c r="H1627" s="45">
        <v>0</v>
      </c>
      <c r="I1627" s="35">
        <v>0</v>
      </c>
      <c r="J1627" s="45">
        <v>3209.2949769000002</v>
      </c>
      <c r="K1627" s="1">
        <v>4.8147022073900723E-5</v>
      </c>
      <c r="L1627" s="45">
        <v>3209.2949769000002</v>
      </c>
      <c r="M1627" s="1">
        <v>4.0868322654682868E-5</v>
      </c>
    </row>
    <row r="1628" spans="1:13" s="25" customFormat="1">
      <c r="B1628" s="3"/>
      <c r="C1628" s="4" t="s">
        <v>6</v>
      </c>
      <c r="D1628" s="10" t="s">
        <v>6</v>
      </c>
      <c r="E1628" s="10"/>
      <c r="F1628" s="10" t="s">
        <v>305</v>
      </c>
      <c r="G1628" s="10"/>
      <c r="H1628" s="44">
        <v>0</v>
      </c>
      <c r="I1628" s="34">
        <v>0</v>
      </c>
      <c r="J1628" s="44">
        <v>13122.3964925</v>
      </c>
      <c r="K1628" s="2">
        <v>1.9686701226733684E-4</v>
      </c>
      <c r="L1628" s="44">
        <v>13122.3964925</v>
      </c>
      <c r="M1628" s="2">
        <v>1.6710534173963506E-4</v>
      </c>
    </row>
    <row r="1629" spans="1:13">
      <c r="A1629" s="25"/>
      <c r="B1629" s="3"/>
      <c r="C1629" s="12" t="s">
        <v>6</v>
      </c>
      <c r="D1629" s="10" t="s">
        <v>6</v>
      </c>
      <c r="E1629" s="13"/>
      <c r="F1629" s="13"/>
      <c r="G1629" s="13" t="s">
        <v>15</v>
      </c>
      <c r="H1629" s="45">
        <v>0</v>
      </c>
      <c r="I1629" s="35">
        <v>0</v>
      </c>
      <c r="J1629" s="45">
        <v>13122.3964925</v>
      </c>
      <c r="K1629" s="1">
        <v>1.9686701226733684E-4</v>
      </c>
      <c r="L1629" s="45">
        <v>13122.3964925</v>
      </c>
      <c r="M1629" s="1">
        <v>1.6710534173963506E-4</v>
      </c>
    </row>
    <row r="1630" spans="1:13" s="25" customFormat="1">
      <c r="B1630" s="3"/>
      <c r="C1630" s="4" t="s">
        <v>6</v>
      </c>
      <c r="D1630" s="10" t="s">
        <v>6</v>
      </c>
      <c r="E1630" s="10"/>
      <c r="F1630" s="10" t="s">
        <v>306</v>
      </c>
      <c r="G1630" s="10"/>
      <c r="H1630" s="44">
        <v>0</v>
      </c>
      <c r="I1630" s="34">
        <v>0</v>
      </c>
      <c r="J1630" s="44">
        <v>10489.943463699999</v>
      </c>
      <c r="K1630" s="2">
        <v>1.5737398498301761E-4</v>
      </c>
      <c r="L1630" s="44">
        <v>10489.943463699999</v>
      </c>
      <c r="M1630" s="2">
        <v>1.3358273302692159E-4</v>
      </c>
    </row>
    <row r="1631" spans="1:13">
      <c r="A1631" s="25"/>
      <c r="B1631" s="3"/>
      <c r="C1631" s="12" t="s">
        <v>6</v>
      </c>
      <c r="D1631" s="10" t="s">
        <v>6</v>
      </c>
      <c r="E1631" s="13"/>
      <c r="F1631" s="13"/>
      <c r="G1631" s="13" t="s">
        <v>15</v>
      </c>
      <c r="H1631" s="45">
        <v>0</v>
      </c>
      <c r="I1631" s="35">
        <v>0</v>
      </c>
      <c r="J1631" s="45">
        <v>10489.943463699999</v>
      </c>
      <c r="K1631" s="1">
        <v>1.5737398498301761E-4</v>
      </c>
      <c r="L1631" s="45">
        <v>10489.943463699999</v>
      </c>
      <c r="M1631" s="1">
        <v>1.3358273302692159E-4</v>
      </c>
    </row>
    <row r="1632" spans="1:13" s="25" customFormat="1">
      <c r="B1632" s="3"/>
      <c r="C1632" s="4" t="s">
        <v>6</v>
      </c>
      <c r="D1632" s="10" t="s">
        <v>6</v>
      </c>
      <c r="E1632" s="10"/>
      <c r="F1632" s="10" t="s">
        <v>440</v>
      </c>
      <c r="G1632" s="10"/>
      <c r="H1632" s="44">
        <v>0</v>
      </c>
      <c r="I1632" s="34">
        <v>0</v>
      </c>
      <c r="J1632" s="44">
        <v>2911.2386683</v>
      </c>
      <c r="K1632" s="2">
        <v>4.3675471850963166E-5</v>
      </c>
      <c r="L1632" s="44">
        <v>2911.2386683</v>
      </c>
      <c r="M1632" s="2">
        <v>3.7072765849588323E-5</v>
      </c>
    </row>
    <row r="1633" spans="1:13">
      <c r="A1633" s="25"/>
      <c r="B1633" s="3"/>
      <c r="C1633" s="12" t="s">
        <v>6</v>
      </c>
      <c r="D1633" s="10" t="s">
        <v>6</v>
      </c>
      <c r="E1633" s="13"/>
      <c r="F1633" s="13"/>
      <c r="G1633" s="13" t="s">
        <v>15</v>
      </c>
      <c r="H1633" s="45">
        <v>0</v>
      </c>
      <c r="I1633" s="35">
        <v>0</v>
      </c>
      <c r="J1633" s="45">
        <v>2911.2386683</v>
      </c>
      <c r="K1633" s="1">
        <v>4.3675471850963166E-5</v>
      </c>
      <c r="L1633" s="45">
        <v>2911.2386683</v>
      </c>
      <c r="M1633" s="1">
        <v>3.7072765849588323E-5</v>
      </c>
    </row>
    <row r="1634" spans="1:13" s="25" customFormat="1">
      <c r="B1634" s="3"/>
      <c r="C1634" s="4" t="s">
        <v>6</v>
      </c>
      <c r="D1634" s="10" t="s">
        <v>6</v>
      </c>
      <c r="E1634" s="10"/>
      <c r="F1634" s="10" t="s">
        <v>797</v>
      </c>
      <c r="G1634" s="10"/>
      <c r="H1634" s="44">
        <v>0</v>
      </c>
      <c r="I1634" s="34">
        <v>0</v>
      </c>
      <c r="J1634" s="44">
        <v>9281.3456139999998</v>
      </c>
      <c r="K1634" s="2">
        <v>1.3924215610258746E-4</v>
      </c>
      <c r="L1634" s="44">
        <v>9281.3456139999998</v>
      </c>
      <c r="M1634" s="2">
        <v>1.1819201100329297E-4</v>
      </c>
    </row>
    <row r="1635" spans="1:13">
      <c r="A1635" s="25"/>
      <c r="B1635" s="3"/>
      <c r="C1635" s="12" t="s">
        <v>6</v>
      </c>
      <c r="D1635" s="10" t="s">
        <v>6</v>
      </c>
      <c r="E1635" s="13"/>
      <c r="F1635" s="13" t="s">
        <v>6</v>
      </c>
      <c r="G1635" s="13" t="s">
        <v>15</v>
      </c>
      <c r="H1635" s="45">
        <v>0</v>
      </c>
      <c r="I1635" s="35">
        <v>0</v>
      </c>
      <c r="J1635" s="45">
        <v>9281.3456139999998</v>
      </c>
      <c r="K1635" s="1">
        <v>1.3924215610258746E-4</v>
      </c>
      <c r="L1635" s="45">
        <v>9281.3456139999998</v>
      </c>
      <c r="M1635" s="1">
        <v>1.1819201100329297E-4</v>
      </c>
    </row>
    <row r="1636" spans="1:13" s="25" customFormat="1">
      <c r="B1636" s="3"/>
      <c r="C1636" s="4" t="s">
        <v>6</v>
      </c>
      <c r="D1636" s="10" t="s">
        <v>6</v>
      </c>
      <c r="E1636" s="10"/>
      <c r="F1636" s="10" t="s">
        <v>307</v>
      </c>
      <c r="G1636" s="10"/>
      <c r="H1636" s="44">
        <v>0</v>
      </c>
      <c r="I1636" s="34">
        <v>0</v>
      </c>
      <c r="J1636" s="44">
        <v>5615.2719639999996</v>
      </c>
      <c r="K1636" s="2">
        <v>8.4242372592006223E-5</v>
      </c>
      <c r="L1636" s="44">
        <v>5615.2719639999996</v>
      </c>
      <c r="M1636" s="2">
        <v>7.1506903563043034E-5</v>
      </c>
    </row>
    <row r="1637" spans="1:13">
      <c r="A1637" s="25"/>
      <c r="B1637" s="3"/>
      <c r="C1637" s="12" t="s">
        <v>6</v>
      </c>
      <c r="D1637" s="10" t="s">
        <v>6</v>
      </c>
      <c r="E1637" s="13"/>
      <c r="F1637" s="13"/>
      <c r="G1637" s="13" t="s">
        <v>15</v>
      </c>
      <c r="H1637" s="45">
        <v>0</v>
      </c>
      <c r="I1637" s="35">
        <v>0</v>
      </c>
      <c r="J1637" s="45">
        <v>5615.2719639999996</v>
      </c>
      <c r="K1637" s="1">
        <v>8.4242372592006223E-5</v>
      </c>
      <c r="L1637" s="45">
        <v>5615.2719639999996</v>
      </c>
      <c r="M1637" s="1">
        <v>7.1506903563043034E-5</v>
      </c>
    </row>
    <row r="1638" spans="1:13" s="25" customFormat="1">
      <c r="B1638" s="3"/>
      <c r="C1638" s="4" t="s">
        <v>6</v>
      </c>
      <c r="D1638" s="10" t="s">
        <v>6</v>
      </c>
      <c r="E1638" s="10"/>
      <c r="F1638" s="10" t="s">
        <v>308</v>
      </c>
      <c r="G1638" s="10"/>
      <c r="H1638" s="44">
        <v>0</v>
      </c>
      <c r="I1638" s="34">
        <v>0</v>
      </c>
      <c r="J1638" s="44">
        <v>18843.5321587</v>
      </c>
      <c r="K1638" s="2">
        <v>2.8269759100534578E-4</v>
      </c>
      <c r="L1638" s="44">
        <v>18843.5321587</v>
      </c>
      <c r="M1638" s="2">
        <v>2.3996035196475503E-4</v>
      </c>
    </row>
    <row r="1639" spans="1:13">
      <c r="A1639" s="25"/>
      <c r="B1639" s="3"/>
      <c r="C1639" s="12" t="s">
        <v>6</v>
      </c>
      <c r="D1639" s="10" t="s">
        <v>6</v>
      </c>
      <c r="E1639" s="13"/>
      <c r="F1639" s="13"/>
      <c r="G1639" s="13" t="s">
        <v>15</v>
      </c>
      <c r="H1639" s="45">
        <v>0</v>
      </c>
      <c r="I1639" s="35">
        <v>0</v>
      </c>
      <c r="J1639" s="45">
        <v>18843.5321587</v>
      </c>
      <c r="K1639" s="1">
        <v>2.8269759100534578E-4</v>
      </c>
      <c r="L1639" s="45">
        <v>18843.5321587</v>
      </c>
      <c r="M1639" s="1">
        <v>2.3996035196475503E-4</v>
      </c>
    </row>
    <row r="1640" spans="1:13" s="25" customFormat="1">
      <c r="B1640" s="3"/>
      <c r="C1640" s="4" t="s">
        <v>6</v>
      </c>
      <c r="D1640" s="10" t="s">
        <v>6</v>
      </c>
      <c r="E1640" s="10"/>
      <c r="F1640" s="10" t="s">
        <v>309</v>
      </c>
      <c r="G1640" s="10"/>
      <c r="H1640" s="44">
        <v>0</v>
      </c>
      <c r="I1640" s="34">
        <v>0</v>
      </c>
      <c r="J1640" s="44">
        <v>9191.7617364000016</v>
      </c>
      <c r="K1640" s="2">
        <v>1.3789818586509964E-4</v>
      </c>
      <c r="L1640" s="44">
        <v>9191.7617364000016</v>
      </c>
      <c r="M1640" s="2">
        <v>1.170512175141414E-4</v>
      </c>
    </row>
    <row r="1641" spans="1:13">
      <c r="A1641" s="25"/>
      <c r="B1641" s="3"/>
      <c r="C1641" s="12" t="s">
        <v>6</v>
      </c>
      <c r="D1641" s="10" t="s">
        <v>6</v>
      </c>
      <c r="E1641" s="13"/>
      <c r="F1641" s="13"/>
      <c r="G1641" s="13" t="s">
        <v>15</v>
      </c>
      <c r="H1641" s="45">
        <v>0</v>
      </c>
      <c r="I1641" s="35">
        <v>0</v>
      </c>
      <c r="J1641" s="45">
        <v>9191.7617364000016</v>
      </c>
      <c r="K1641" s="1">
        <v>1.3789818586509964E-4</v>
      </c>
      <c r="L1641" s="45">
        <v>9191.7617364000016</v>
      </c>
      <c r="M1641" s="1">
        <v>1.170512175141414E-4</v>
      </c>
    </row>
    <row r="1642" spans="1:13" s="25" customFormat="1">
      <c r="B1642" s="3"/>
      <c r="C1642" s="4" t="s">
        <v>6</v>
      </c>
      <c r="D1642" s="10" t="s">
        <v>6</v>
      </c>
      <c r="E1642" s="10"/>
      <c r="F1642" s="10" t="s">
        <v>310</v>
      </c>
      <c r="G1642" s="10"/>
      <c r="H1642" s="44">
        <v>0</v>
      </c>
      <c r="I1642" s="34">
        <v>0</v>
      </c>
      <c r="J1642" s="44">
        <v>2765.1335107999998</v>
      </c>
      <c r="K1642" s="2">
        <v>4.1483548611156079E-5</v>
      </c>
      <c r="L1642" s="44">
        <v>2765.1335107999998</v>
      </c>
      <c r="M1642" s="2">
        <v>3.5212209945191217E-5</v>
      </c>
    </row>
    <row r="1643" spans="1:13">
      <c r="A1643" s="25"/>
      <c r="B1643" s="3"/>
      <c r="C1643" s="12" t="s">
        <v>6</v>
      </c>
      <c r="D1643" s="10" t="s">
        <v>6</v>
      </c>
      <c r="E1643" s="13"/>
      <c r="F1643" s="13"/>
      <c r="G1643" s="13" t="s">
        <v>15</v>
      </c>
      <c r="H1643" s="45">
        <v>0</v>
      </c>
      <c r="I1643" s="35">
        <v>0</v>
      </c>
      <c r="J1643" s="45">
        <v>2765.1335107999998</v>
      </c>
      <c r="K1643" s="1">
        <v>4.1483548611156079E-5</v>
      </c>
      <c r="L1643" s="45">
        <v>2765.1335107999998</v>
      </c>
      <c r="M1643" s="1">
        <v>3.5212209945191217E-5</v>
      </c>
    </row>
    <row r="1644" spans="1:13" s="25" customFormat="1">
      <c r="B1644" s="3"/>
      <c r="C1644" s="4" t="s">
        <v>6</v>
      </c>
      <c r="D1644" s="10" t="s">
        <v>6</v>
      </c>
      <c r="E1644" s="10"/>
      <c r="F1644" s="10" t="s">
        <v>311</v>
      </c>
      <c r="G1644" s="10"/>
      <c r="H1644" s="44">
        <v>3076.5924018000001</v>
      </c>
      <c r="I1644" s="34">
        <v>2.591569057522993E-4</v>
      </c>
      <c r="J1644" s="44">
        <v>21780.725294899999</v>
      </c>
      <c r="K1644" s="2">
        <v>3.2676244131727697E-4</v>
      </c>
      <c r="L1644" s="44">
        <v>24857.3176967</v>
      </c>
      <c r="M1644" s="2">
        <v>3.165420714738956E-4</v>
      </c>
    </row>
    <row r="1645" spans="1:13">
      <c r="A1645" s="25"/>
      <c r="B1645" s="3"/>
      <c r="C1645" s="12" t="s">
        <v>6</v>
      </c>
      <c r="D1645" s="10" t="s">
        <v>6</v>
      </c>
      <c r="E1645" s="13"/>
      <c r="F1645" s="13"/>
      <c r="G1645" s="13" t="s">
        <v>15</v>
      </c>
      <c r="H1645" s="45">
        <v>3076.5924018000001</v>
      </c>
      <c r="I1645" s="35">
        <v>2.591569057522993E-4</v>
      </c>
      <c r="J1645" s="45">
        <v>21780.725294899999</v>
      </c>
      <c r="K1645" s="1">
        <v>3.2676244131727697E-4</v>
      </c>
      <c r="L1645" s="45">
        <v>24857.3176967</v>
      </c>
      <c r="M1645" s="1">
        <v>3.165420714738956E-4</v>
      </c>
    </row>
    <row r="1646" spans="1:13" s="25" customFormat="1">
      <c r="B1646" s="3"/>
      <c r="C1646" s="4" t="s">
        <v>6</v>
      </c>
      <c r="D1646" s="10" t="s">
        <v>6</v>
      </c>
      <c r="E1646" s="10"/>
      <c r="F1646" s="10" t="s">
        <v>441</v>
      </c>
      <c r="G1646" s="10"/>
      <c r="H1646" s="44">
        <v>0</v>
      </c>
      <c r="I1646" s="34">
        <v>0</v>
      </c>
      <c r="J1646" s="44">
        <v>2953.2980268000001</v>
      </c>
      <c r="K1646" s="2">
        <v>4.4306461796321715E-5</v>
      </c>
      <c r="L1646" s="44">
        <v>2953.2980268000001</v>
      </c>
      <c r="M1646" s="2">
        <v>3.7608364928575866E-5</v>
      </c>
    </row>
    <row r="1647" spans="1:13">
      <c r="A1647" s="25"/>
      <c r="B1647" s="3"/>
      <c r="C1647" s="12" t="s">
        <v>6</v>
      </c>
      <c r="D1647" s="10" t="s">
        <v>6</v>
      </c>
      <c r="E1647" s="13"/>
      <c r="F1647" s="13"/>
      <c r="G1647" s="13" t="s">
        <v>15</v>
      </c>
      <c r="H1647" s="45">
        <v>0</v>
      </c>
      <c r="I1647" s="35">
        <v>0</v>
      </c>
      <c r="J1647" s="45">
        <v>2953.2980268000001</v>
      </c>
      <c r="K1647" s="1">
        <v>4.4306461796321715E-5</v>
      </c>
      <c r="L1647" s="45">
        <v>2953.2980268000001</v>
      </c>
      <c r="M1647" s="1">
        <v>3.7608364928575866E-5</v>
      </c>
    </row>
    <row r="1648" spans="1:13" s="25" customFormat="1">
      <c r="B1648" s="3"/>
      <c r="C1648" s="4" t="s">
        <v>6</v>
      </c>
      <c r="D1648" s="10" t="s">
        <v>6</v>
      </c>
      <c r="E1648" s="10"/>
      <c r="F1648" s="10" t="s">
        <v>510</v>
      </c>
      <c r="G1648" s="10"/>
      <c r="H1648" s="44">
        <v>0</v>
      </c>
      <c r="I1648" s="34">
        <v>0</v>
      </c>
      <c r="J1648" s="44">
        <v>1752.0008006</v>
      </c>
      <c r="K1648" s="2">
        <v>2.6284159551285881E-5</v>
      </c>
      <c r="L1648" s="44">
        <v>1752.0008006</v>
      </c>
      <c r="M1648" s="2">
        <v>2.2310611684360157E-5</v>
      </c>
    </row>
    <row r="1649" spans="1:13">
      <c r="A1649" s="25"/>
      <c r="B1649" s="3"/>
      <c r="C1649" s="12" t="s">
        <v>6</v>
      </c>
      <c r="D1649" s="10" t="s">
        <v>6</v>
      </c>
      <c r="E1649" s="13"/>
      <c r="F1649" s="13"/>
      <c r="G1649" s="13" t="s">
        <v>15</v>
      </c>
      <c r="H1649" s="45">
        <v>0</v>
      </c>
      <c r="I1649" s="35">
        <v>0</v>
      </c>
      <c r="J1649" s="45">
        <v>1752.0008006</v>
      </c>
      <c r="K1649" s="1">
        <v>2.6284159551285881E-5</v>
      </c>
      <c r="L1649" s="45">
        <v>1752.0008006</v>
      </c>
      <c r="M1649" s="1">
        <v>2.2310611684360157E-5</v>
      </c>
    </row>
    <row r="1650" spans="1:13" s="25" customFormat="1">
      <c r="B1650" s="3"/>
      <c r="C1650" s="4" t="s">
        <v>6</v>
      </c>
      <c r="D1650" s="10" t="s">
        <v>6</v>
      </c>
      <c r="E1650" s="10"/>
      <c r="F1650" s="10" t="s">
        <v>312</v>
      </c>
      <c r="G1650" s="10"/>
      <c r="H1650" s="44">
        <v>0</v>
      </c>
      <c r="I1650" s="34">
        <v>0</v>
      </c>
      <c r="J1650" s="44">
        <v>2797.9845888</v>
      </c>
      <c r="K1650" s="2">
        <v>4.1976392550090374E-5</v>
      </c>
      <c r="L1650" s="44">
        <v>2797.9845888</v>
      </c>
      <c r="M1650" s="2">
        <v>3.563054745075607E-5</v>
      </c>
    </row>
    <row r="1651" spans="1:13">
      <c r="A1651" s="25"/>
      <c r="B1651" s="3"/>
      <c r="C1651" s="12" t="s">
        <v>6</v>
      </c>
      <c r="D1651" s="10" t="s">
        <v>6</v>
      </c>
      <c r="E1651" s="13"/>
      <c r="F1651" s="13"/>
      <c r="G1651" s="13" t="s">
        <v>15</v>
      </c>
      <c r="H1651" s="45">
        <v>0</v>
      </c>
      <c r="I1651" s="35">
        <v>0</v>
      </c>
      <c r="J1651" s="45">
        <v>2797.9845888</v>
      </c>
      <c r="K1651" s="1">
        <v>4.1976392550090374E-5</v>
      </c>
      <c r="L1651" s="45">
        <v>2797.9845888</v>
      </c>
      <c r="M1651" s="1">
        <v>3.563054745075607E-5</v>
      </c>
    </row>
    <row r="1652" spans="1:13" s="25" customFormat="1">
      <c r="B1652" s="3"/>
      <c r="C1652" s="4" t="s">
        <v>6</v>
      </c>
      <c r="D1652" s="10" t="s">
        <v>6</v>
      </c>
      <c r="E1652" s="10"/>
      <c r="F1652" s="10" t="s">
        <v>313</v>
      </c>
      <c r="G1652" s="10"/>
      <c r="H1652" s="44">
        <v>0</v>
      </c>
      <c r="I1652" s="34">
        <v>0</v>
      </c>
      <c r="J1652" s="44">
        <v>1844.5449762999999</v>
      </c>
      <c r="K1652" s="2">
        <v>2.7672541268239432E-5</v>
      </c>
      <c r="L1652" s="44">
        <v>1844.5449762999999</v>
      </c>
      <c r="M1652" s="2">
        <v>2.3489102679903539E-5</v>
      </c>
    </row>
    <row r="1653" spans="1:13">
      <c r="A1653" s="25"/>
      <c r="B1653" s="3"/>
      <c r="C1653" s="12" t="s">
        <v>6</v>
      </c>
      <c r="D1653" s="10" t="s">
        <v>6</v>
      </c>
      <c r="E1653" s="13"/>
      <c r="F1653" s="13"/>
      <c r="G1653" s="13" t="s">
        <v>15</v>
      </c>
      <c r="H1653" s="45">
        <v>0</v>
      </c>
      <c r="I1653" s="35">
        <v>0</v>
      </c>
      <c r="J1653" s="45">
        <v>1844.5449762999999</v>
      </c>
      <c r="K1653" s="1">
        <v>2.7672541268239432E-5</v>
      </c>
      <c r="L1653" s="45">
        <v>1844.5449762999999</v>
      </c>
      <c r="M1653" s="1">
        <v>2.3489102679903539E-5</v>
      </c>
    </row>
    <row r="1654" spans="1:13" s="25" customFormat="1">
      <c r="B1654" s="3"/>
      <c r="C1654" s="4" t="s">
        <v>6</v>
      </c>
      <c r="D1654" s="10" t="s">
        <v>6</v>
      </c>
      <c r="E1654" s="10"/>
      <c r="F1654" s="10" t="s">
        <v>314</v>
      </c>
      <c r="G1654" s="10"/>
      <c r="H1654" s="44">
        <v>1254.35121</v>
      </c>
      <c r="I1654" s="34">
        <v>1.0566033320503035E-4</v>
      </c>
      <c r="J1654" s="44">
        <v>1388.8308138</v>
      </c>
      <c r="K1654" s="2">
        <v>2.0835750010593578E-5</v>
      </c>
      <c r="L1654" s="44">
        <v>2643.1820237999996</v>
      </c>
      <c r="M1654" s="2">
        <v>3.3659235614440045E-5</v>
      </c>
    </row>
    <row r="1655" spans="1:13">
      <c r="A1655" s="25"/>
      <c r="B1655" s="3"/>
      <c r="C1655" s="4" t="s">
        <v>6</v>
      </c>
      <c r="D1655" s="10" t="s">
        <v>6</v>
      </c>
      <c r="E1655" s="13"/>
      <c r="F1655" s="13"/>
      <c r="G1655" s="13" t="s">
        <v>15</v>
      </c>
      <c r="H1655" s="45">
        <v>1254.35121</v>
      </c>
      <c r="I1655" s="35">
        <v>1.0566033320503035E-4</v>
      </c>
      <c r="J1655" s="45">
        <v>1388.8308138</v>
      </c>
      <c r="K1655" s="1">
        <v>2.0835750010593578E-5</v>
      </c>
      <c r="L1655" s="45">
        <v>2643.1820237999996</v>
      </c>
      <c r="M1655" s="1">
        <v>3.3659235614440045E-5</v>
      </c>
    </row>
    <row r="1656" spans="1:13" s="25" customFormat="1">
      <c r="B1656" s="3"/>
      <c r="C1656" s="4" t="s">
        <v>6</v>
      </c>
      <c r="D1656" s="10" t="s">
        <v>6</v>
      </c>
      <c r="E1656" s="10"/>
      <c r="F1656" s="10" t="s">
        <v>315</v>
      </c>
      <c r="G1656" s="10"/>
      <c r="H1656" s="44">
        <v>0</v>
      </c>
      <c r="I1656" s="34">
        <v>0</v>
      </c>
      <c r="J1656" s="44">
        <v>3809.4864085999998</v>
      </c>
      <c r="K1656" s="2">
        <v>5.7151314393125068E-5</v>
      </c>
      <c r="L1656" s="44">
        <v>3809.4864085999998</v>
      </c>
      <c r="M1656" s="2">
        <v>4.8511377363535185E-5</v>
      </c>
    </row>
    <row r="1657" spans="1:13">
      <c r="A1657" s="25"/>
      <c r="B1657" s="3"/>
      <c r="C1657" s="4" t="s">
        <v>6</v>
      </c>
      <c r="D1657" s="10" t="s">
        <v>6</v>
      </c>
      <c r="E1657" s="13"/>
      <c r="F1657" s="13"/>
      <c r="G1657" s="13" t="s">
        <v>15</v>
      </c>
      <c r="H1657" s="45">
        <v>0</v>
      </c>
      <c r="I1657" s="35">
        <v>0</v>
      </c>
      <c r="J1657" s="45">
        <v>3809.4864085999998</v>
      </c>
      <c r="K1657" s="1">
        <v>5.7151314393125068E-5</v>
      </c>
      <c r="L1657" s="45">
        <v>3809.4864085999998</v>
      </c>
      <c r="M1657" s="1">
        <v>4.8511377363535185E-5</v>
      </c>
    </row>
    <row r="1658" spans="1:13" s="25" customFormat="1">
      <c r="B1658" s="3"/>
      <c r="C1658" s="4" t="s">
        <v>6</v>
      </c>
      <c r="D1658" s="10" t="s">
        <v>6</v>
      </c>
      <c r="E1658" s="10"/>
      <c r="F1658" s="10" t="s">
        <v>316</v>
      </c>
      <c r="G1658" s="10"/>
      <c r="H1658" s="44">
        <v>1928.9995624999999</v>
      </c>
      <c r="I1658" s="34">
        <v>1.6248936892731004E-4</v>
      </c>
      <c r="J1658" s="44">
        <v>16766.4483559</v>
      </c>
      <c r="K1658" s="2">
        <v>2.5153641684635562E-4</v>
      </c>
      <c r="L1658" s="44">
        <v>18695.447918400001</v>
      </c>
      <c r="M1658" s="2">
        <v>2.3807459370438477E-4</v>
      </c>
    </row>
    <row r="1659" spans="1:13">
      <c r="A1659" s="25"/>
      <c r="B1659" s="3"/>
      <c r="C1659" s="4" t="s">
        <v>6</v>
      </c>
      <c r="D1659" s="10" t="s">
        <v>6</v>
      </c>
      <c r="E1659" s="10"/>
      <c r="F1659" s="13"/>
      <c r="G1659" s="13" t="s">
        <v>15</v>
      </c>
      <c r="H1659" s="45">
        <v>1928.9995624999999</v>
      </c>
      <c r="I1659" s="35">
        <v>1.6248936892731004E-4</v>
      </c>
      <c r="J1659" s="45">
        <v>16766.4483559</v>
      </c>
      <c r="K1659" s="1">
        <v>2.5153641684635562E-4</v>
      </c>
      <c r="L1659" s="45">
        <v>18695.447918400001</v>
      </c>
      <c r="M1659" s="1">
        <v>2.3807459370438477E-4</v>
      </c>
    </row>
    <row r="1660" spans="1:13" s="25" customFormat="1">
      <c r="B1660" s="3"/>
      <c r="C1660" s="4" t="s">
        <v>6</v>
      </c>
      <c r="D1660" s="10" t="s">
        <v>6</v>
      </c>
      <c r="E1660" s="10"/>
      <c r="F1660" s="10" t="s">
        <v>317</v>
      </c>
      <c r="G1660" s="10"/>
      <c r="H1660" s="44">
        <v>0</v>
      </c>
      <c r="I1660" s="34">
        <v>0</v>
      </c>
      <c r="J1660" s="44">
        <v>14341.664060200001</v>
      </c>
      <c r="K1660" s="2">
        <v>2.1515891217637796E-4</v>
      </c>
      <c r="L1660" s="44">
        <v>14341.664060200001</v>
      </c>
      <c r="M1660" s="2">
        <v>1.8263193581023884E-4</v>
      </c>
    </row>
    <row r="1661" spans="1:13">
      <c r="A1661" s="25"/>
      <c r="B1661" s="3"/>
      <c r="C1661" s="4" t="s">
        <v>6</v>
      </c>
      <c r="D1661" s="10" t="s">
        <v>6</v>
      </c>
      <c r="E1661" s="10"/>
      <c r="F1661" s="13"/>
      <c r="G1661" s="13" t="s">
        <v>15</v>
      </c>
      <c r="H1661" s="45">
        <v>0</v>
      </c>
      <c r="I1661" s="35">
        <v>0</v>
      </c>
      <c r="J1661" s="45">
        <v>14341.664060200001</v>
      </c>
      <c r="K1661" s="1">
        <v>2.1515891217637796E-4</v>
      </c>
      <c r="L1661" s="45">
        <v>14341.664060200001</v>
      </c>
      <c r="M1661" s="1">
        <v>1.8263193581023884E-4</v>
      </c>
    </row>
    <row r="1662" spans="1:13" s="25" customFormat="1">
      <c r="B1662" s="3"/>
      <c r="C1662" s="4" t="s">
        <v>6</v>
      </c>
      <c r="E1662" s="10"/>
      <c r="F1662" s="10" t="s">
        <v>426</v>
      </c>
      <c r="G1662" s="10"/>
      <c r="H1662" s="44">
        <v>0</v>
      </c>
      <c r="I1662" s="34">
        <v>0</v>
      </c>
      <c r="J1662" s="44">
        <v>3091.4173472000002</v>
      </c>
      <c r="K1662" s="2">
        <v>4.6378578574616286E-5</v>
      </c>
      <c r="L1662" s="44">
        <v>3091.4173472000002</v>
      </c>
      <c r="M1662" s="2">
        <v>3.9367226295817715E-5</v>
      </c>
    </row>
    <row r="1663" spans="1:13">
      <c r="A1663" s="25"/>
      <c r="B1663" s="3"/>
      <c r="C1663" s="4" t="s">
        <v>6</v>
      </c>
      <c r="E1663" s="10"/>
      <c r="F1663" s="13"/>
      <c r="G1663" s="13" t="s">
        <v>15</v>
      </c>
      <c r="H1663" s="45">
        <v>0</v>
      </c>
      <c r="I1663" s="35">
        <v>0</v>
      </c>
      <c r="J1663" s="45">
        <v>3091.4173472000002</v>
      </c>
      <c r="K1663" s="1">
        <v>4.6378578574616286E-5</v>
      </c>
      <c r="L1663" s="45">
        <v>3091.4173472000002</v>
      </c>
      <c r="M1663" s="1">
        <v>3.9367226295817715E-5</v>
      </c>
    </row>
    <row r="1664" spans="1:13" s="25" customFormat="1">
      <c r="B1664" s="3"/>
      <c r="C1664" s="4" t="s">
        <v>6</v>
      </c>
      <c r="D1664" s="10" t="s">
        <v>143</v>
      </c>
      <c r="E1664" s="10"/>
      <c r="H1664" s="44">
        <v>16712.644094300002</v>
      </c>
      <c r="I1664" s="34">
        <v>1.4077903617925483E-3</v>
      </c>
      <c r="J1664" s="44">
        <v>596657.47191810014</v>
      </c>
      <c r="K1664" s="2">
        <v>8.9512745564907584E-3</v>
      </c>
      <c r="L1664" s="44">
        <v>613370.11601240002</v>
      </c>
      <c r="M1664" s="2">
        <v>7.8108768400431501E-3</v>
      </c>
    </row>
    <row r="1665" spans="1:13" s="25" customFormat="1">
      <c r="B1665" s="3"/>
      <c r="C1665" s="4" t="s">
        <v>6</v>
      </c>
      <c r="D1665" s="10" t="s">
        <v>6</v>
      </c>
      <c r="E1665" s="10"/>
      <c r="F1665" s="10" t="s">
        <v>318</v>
      </c>
      <c r="G1665" s="10"/>
      <c r="H1665" s="44">
        <v>0</v>
      </c>
      <c r="I1665" s="34">
        <v>0</v>
      </c>
      <c r="J1665" s="44">
        <v>19012.939357400002</v>
      </c>
      <c r="K1665" s="2">
        <v>2.8523910002648456E-4</v>
      </c>
      <c r="L1665" s="44">
        <v>19012.939357400002</v>
      </c>
      <c r="M1665" s="2">
        <v>2.4211764448735926E-4</v>
      </c>
    </row>
    <row r="1666" spans="1:13">
      <c r="A1666" s="25"/>
      <c r="B1666" s="3"/>
      <c r="C1666" s="12" t="s">
        <v>6</v>
      </c>
      <c r="D1666" s="10" t="s">
        <v>6</v>
      </c>
      <c r="E1666" s="13"/>
      <c r="F1666" s="13"/>
      <c r="G1666" s="13" t="s">
        <v>15</v>
      </c>
      <c r="H1666" s="45">
        <v>0</v>
      </c>
      <c r="I1666" s="35">
        <v>0</v>
      </c>
      <c r="J1666" s="45">
        <v>19012.939357400002</v>
      </c>
      <c r="K1666" s="1">
        <v>2.8523910002648456E-4</v>
      </c>
      <c r="L1666" s="45">
        <v>19012.939357400002</v>
      </c>
      <c r="M1666" s="1">
        <v>2.4211764448735926E-4</v>
      </c>
    </row>
    <row r="1667" spans="1:13" s="25" customFormat="1">
      <c r="B1667" s="3"/>
      <c r="C1667" s="4" t="s">
        <v>6</v>
      </c>
      <c r="D1667" s="10" t="s">
        <v>6</v>
      </c>
      <c r="E1667" s="10"/>
      <c r="F1667" s="10" t="s">
        <v>484</v>
      </c>
      <c r="G1667" s="10"/>
      <c r="H1667" s="44">
        <v>0</v>
      </c>
      <c r="I1667" s="34">
        <v>0</v>
      </c>
      <c r="J1667" s="44">
        <v>2644.6901008999998</v>
      </c>
      <c r="K1667" s="2">
        <v>3.9676612334855087E-5</v>
      </c>
      <c r="L1667" s="44">
        <v>2644.6901008999998</v>
      </c>
      <c r="M1667" s="2">
        <v>3.367844001352289E-5</v>
      </c>
    </row>
    <row r="1668" spans="1:13">
      <c r="A1668" s="25"/>
      <c r="B1668" s="3"/>
      <c r="C1668" s="12" t="s">
        <v>6</v>
      </c>
      <c r="D1668" s="10" t="s">
        <v>6</v>
      </c>
      <c r="E1668" s="13"/>
      <c r="F1668" s="13"/>
      <c r="G1668" s="13" t="s">
        <v>15</v>
      </c>
      <c r="H1668" s="45">
        <v>0</v>
      </c>
      <c r="I1668" s="35">
        <v>0</v>
      </c>
      <c r="J1668" s="45">
        <v>2644.6901008999998</v>
      </c>
      <c r="K1668" s="1">
        <v>3.9676612334855087E-5</v>
      </c>
      <c r="L1668" s="45">
        <v>2644.6901008999998</v>
      </c>
      <c r="M1668" s="1">
        <v>3.367844001352289E-5</v>
      </c>
    </row>
    <row r="1669" spans="1:13" s="25" customFormat="1">
      <c r="B1669" s="3"/>
      <c r="C1669" s="4" t="s">
        <v>6</v>
      </c>
      <c r="D1669" s="10" t="s">
        <v>6</v>
      </c>
      <c r="E1669" s="10"/>
      <c r="F1669" s="10" t="s">
        <v>319</v>
      </c>
      <c r="G1669" s="10"/>
      <c r="H1669" s="44">
        <v>0</v>
      </c>
      <c r="I1669" s="34">
        <v>0</v>
      </c>
      <c r="J1669" s="44">
        <v>39561.835071299996</v>
      </c>
      <c r="K1669" s="2">
        <v>5.9352118149694547E-4</v>
      </c>
      <c r="L1669" s="44">
        <v>39561.835071299996</v>
      </c>
      <c r="M1669" s="2">
        <v>5.037947125904271E-4</v>
      </c>
    </row>
    <row r="1670" spans="1:13">
      <c r="A1670" s="25"/>
      <c r="B1670" s="3"/>
      <c r="C1670" s="12" t="s">
        <v>6</v>
      </c>
      <c r="D1670" s="10" t="s">
        <v>6</v>
      </c>
      <c r="E1670" s="13"/>
      <c r="F1670" s="13"/>
      <c r="G1670" s="13" t="s">
        <v>15</v>
      </c>
      <c r="H1670" s="45">
        <v>0</v>
      </c>
      <c r="I1670" s="35">
        <v>0</v>
      </c>
      <c r="J1670" s="45">
        <v>34968.939217600004</v>
      </c>
      <c r="K1670" s="1">
        <v>5.2461687084837312E-4</v>
      </c>
      <c r="L1670" s="45">
        <v>34968.939217600004</v>
      </c>
      <c r="M1670" s="1">
        <v>4.4530711608732284E-4</v>
      </c>
    </row>
    <row r="1671" spans="1:13">
      <c r="A1671" s="25"/>
      <c r="B1671" s="3"/>
      <c r="C1671" s="4" t="s">
        <v>6</v>
      </c>
      <c r="D1671" s="10" t="s">
        <v>6</v>
      </c>
      <c r="E1671" s="10"/>
      <c r="G1671" s="13" t="s">
        <v>16</v>
      </c>
      <c r="H1671" s="45">
        <v>0</v>
      </c>
      <c r="I1671" s="35">
        <v>0</v>
      </c>
      <c r="J1671" s="45">
        <v>4592.8958536999999</v>
      </c>
      <c r="K1671" s="1">
        <v>6.8904310648572515E-5</v>
      </c>
      <c r="L1671" s="45">
        <v>4592.8958536999999</v>
      </c>
      <c r="M1671" s="1">
        <v>5.8487596503104321E-5</v>
      </c>
    </row>
    <row r="1672" spans="1:13" s="25" customFormat="1">
      <c r="B1672" s="3"/>
      <c r="C1672" s="4" t="s">
        <v>6</v>
      </c>
      <c r="D1672" s="10" t="s">
        <v>6</v>
      </c>
      <c r="E1672" s="10"/>
      <c r="F1672" s="10" t="s">
        <v>320</v>
      </c>
      <c r="G1672" s="10"/>
      <c r="H1672" s="44">
        <v>1263.21615</v>
      </c>
      <c r="I1672" s="34">
        <v>1.0640707184312088E-4</v>
      </c>
      <c r="J1672" s="44">
        <v>4716.7635195000003</v>
      </c>
      <c r="K1672" s="2">
        <v>7.0762618869674688E-5</v>
      </c>
      <c r="L1672" s="44">
        <v>5979.9796695000005</v>
      </c>
      <c r="M1672" s="2">
        <v>7.6151223356114999E-5</v>
      </c>
    </row>
    <row r="1673" spans="1:13">
      <c r="A1673" s="25"/>
      <c r="B1673" s="3"/>
      <c r="C1673" s="4" t="s">
        <v>6</v>
      </c>
      <c r="D1673" s="10" t="s">
        <v>6</v>
      </c>
      <c r="E1673" s="10"/>
      <c r="F1673" s="13"/>
      <c r="G1673" s="13" t="s">
        <v>15</v>
      </c>
      <c r="H1673" s="45">
        <v>1263.21615</v>
      </c>
      <c r="I1673" s="35">
        <v>1.0640707184312088E-4</v>
      </c>
      <c r="J1673" s="45">
        <v>4716.7635195000003</v>
      </c>
      <c r="K1673" s="1">
        <v>7.0762618869674688E-5</v>
      </c>
      <c r="L1673" s="45">
        <v>5979.9796695000005</v>
      </c>
      <c r="M1673" s="1">
        <v>7.6151223356114999E-5</v>
      </c>
    </row>
    <row r="1674" spans="1:13" s="25" customFormat="1">
      <c r="B1674" s="3"/>
      <c r="C1674" s="4" t="s">
        <v>6</v>
      </c>
      <c r="D1674" s="10" t="s">
        <v>6</v>
      </c>
      <c r="E1674" s="10"/>
      <c r="F1674" s="10" t="s">
        <v>485</v>
      </c>
      <c r="G1674" s="10"/>
      <c r="H1674" s="44">
        <v>959.74527</v>
      </c>
      <c r="I1674" s="34">
        <v>8.0844187984760517E-5</v>
      </c>
      <c r="J1674" s="44">
        <v>741.00118999999995</v>
      </c>
      <c r="K1674" s="2">
        <v>1.1116772035139846E-5</v>
      </c>
      <c r="L1674" s="44">
        <v>1700.7464600000001</v>
      </c>
      <c r="M1674" s="2">
        <v>2.1657920378583974E-5</v>
      </c>
    </row>
    <row r="1675" spans="1:13">
      <c r="A1675" s="25"/>
      <c r="B1675" s="3"/>
      <c r="C1675" s="4" t="s">
        <v>6</v>
      </c>
      <c r="D1675" s="10" t="s">
        <v>6</v>
      </c>
      <c r="E1675" s="10"/>
      <c r="F1675" s="13"/>
      <c r="G1675" s="13" t="s">
        <v>15</v>
      </c>
      <c r="H1675" s="45">
        <v>959.74527</v>
      </c>
      <c r="I1675" s="35">
        <v>8.0844187984760517E-5</v>
      </c>
      <c r="J1675" s="45">
        <v>741.00118999999995</v>
      </c>
      <c r="K1675" s="1">
        <v>1.1116772035139846E-5</v>
      </c>
      <c r="L1675" s="45">
        <v>1700.7464600000001</v>
      </c>
      <c r="M1675" s="1">
        <v>2.1657920378583974E-5</v>
      </c>
    </row>
    <row r="1676" spans="1:13" s="25" customFormat="1">
      <c r="B1676" s="3"/>
      <c r="C1676" s="4" t="s">
        <v>6</v>
      </c>
      <c r="D1676" s="10" t="s">
        <v>6</v>
      </c>
      <c r="E1676" s="10"/>
      <c r="F1676" s="10" t="s">
        <v>321</v>
      </c>
      <c r="G1676" s="10"/>
      <c r="H1676" s="44">
        <v>0</v>
      </c>
      <c r="I1676" s="34">
        <v>0</v>
      </c>
      <c r="J1676" s="44">
        <v>5153.1870799999997</v>
      </c>
      <c r="K1676" s="2">
        <v>7.7310005430339396E-5</v>
      </c>
      <c r="L1676" s="44">
        <v>5153.1870799999997</v>
      </c>
      <c r="M1676" s="2">
        <v>6.5622547569252408E-5</v>
      </c>
    </row>
    <row r="1677" spans="1:13">
      <c r="A1677" s="25"/>
      <c r="B1677" s="3"/>
      <c r="C1677" s="4" t="s">
        <v>6</v>
      </c>
      <c r="D1677" s="10" t="s">
        <v>6</v>
      </c>
      <c r="E1677" s="10"/>
      <c r="F1677" s="13"/>
      <c r="G1677" s="13" t="s">
        <v>15</v>
      </c>
      <c r="H1677" s="45">
        <v>0</v>
      </c>
      <c r="I1677" s="35">
        <v>0</v>
      </c>
      <c r="J1677" s="45">
        <v>5153.1870799999997</v>
      </c>
      <c r="K1677" s="1">
        <v>7.7310005430339396E-5</v>
      </c>
      <c r="L1677" s="45">
        <v>5153.1870799999997</v>
      </c>
      <c r="M1677" s="1">
        <v>6.5622547569252408E-5</v>
      </c>
    </row>
    <row r="1678" spans="1:13" s="25" customFormat="1">
      <c r="B1678" s="3"/>
      <c r="C1678" s="4" t="s">
        <v>6</v>
      </c>
      <c r="D1678" s="10" t="s">
        <v>6</v>
      </c>
      <c r="E1678" s="10"/>
      <c r="F1678" s="10" t="s">
        <v>322</v>
      </c>
      <c r="G1678" s="10"/>
      <c r="H1678" s="44">
        <v>0</v>
      </c>
      <c r="I1678" s="34">
        <v>0</v>
      </c>
      <c r="J1678" s="44">
        <v>1996.5171399999999</v>
      </c>
      <c r="K1678" s="2">
        <v>2.9952483490113404E-5</v>
      </c>
      <c r="L1678" s="44">
        <v>1996.5171399999999</v>
      </c>
      <c r="M1678" s="2">
        <v>2.5424371162647128E-5</v>
      </c>
    </row>
    <row r="1679" spans="1:13">
      <c r="A1679" s="25"/>
      <c r="B1679" s="3"/>
      <c r="C1679" s="4" t="s">
        <v>6</v>
      </c>
      <c r="D1679" s="10" t="s">
        <v>6</v>
      </c>
      <c r="E1679" s="10"/>
      <c r="F1679" s="13"/>
      <c r="G1679" s="13" t="s">
        <v>15</v>
      </c>
      <c r="H1679" s="45">
        <v>0</v>
      </c>
      <c r="I1679" s="35">
        <v>0</v>
      </c>
      <c r="J1679" s="45">
        <v>1996.5171399999999</v>
      </c>
      <c r="K1679" s="1">
        <v>2.9952483490113404E-5</v>
      </c>
      <c r="L1679" s="45">
        <v>1996.5171399999999</v>
      </c>
      <c r="M1679" s="1">
        <v>2.5424371162647128E-5</v>
      </c>
    </row>
    <row r="1680" spans="1:13" s="25" customFormat="1">
      <c r="B1680" s="3"/>
      <c r="C1680" s="4" t="s">
        <v>6</v>
      </c>
      <c r="D1680" s="10" t="s">
        <v>6</v>
      </c>
      <c r="E1680" s="10"/>
      <c r="F1680" s="10" t="s">
        <v>323</v>
      </c>
      <c r="G1680" s="10"/>
      <c r="H1680" s="44">
        <v>0</v>
      </c>
      <c r="I1680" s="34">
        <v>0</v>
      </c>
      <c r="J1680" s="44">
        <v>136188.46271609998</v>
      </c>
      <c r="K1680" s="2">
        <v>2.0431493420827378E-3</v>
      </c>
      <c r="L1680" s="44">
        <v>136188.46271609998</v>
      </c>
      <c r="M1680" s="2">
        <v>1.734273127334362E-3</v>
      </c>
    </row>
    <row r="1681" spans="1:13">
      <c r="A1681" s="25"/>
      <c r="B1681" s="3"/>
      <c r="C1681" s="4" t="s">
        <v>6</v>
      </c>
      <c r="D1681" s="10" t="s">
        <v>6</v>
      </c>
      <c r="E1681" s="10"/>
      <c r="F1681" s="13"/>
      <c r="G1681" s="13" t="s">
        <v>15</v>
      </c>
      <c r="H1681" s="45">
        <v>0</v>
      </c>
      <c r="I1681" s="35">
        <v>0</v>
      </c>
      <c r="J1681" s="45">
        <v>136188.46271609998</v>
      </c>
      <c r="K1681" s="1">
        <v>2.0431493420827378E-3</v>
      </c>
      <c r="L1681" s="45">
        <v>136188.46271609998</v>
      </c>
      <c r="M1681" s="1">
        <v>1.734273127334362E-3</v>
      </c>
    </row>
    <row r="1682" spans="1:13" s="25" customFormat="1">
      <c r="B1682" s="3"/>
      <c r="C1682" s="4" t="s">
        <v>6</v>
      </c>
      <c r="D1682" s="10" t="s">
        <v>6</v>
      </c>
      <c r="E1682" s="10"/>
      <c r="F1682" s="10" t="s">
        <v>324</v>
      </c>
      <c r="G1682" s="10"/>
      <c r="H1682" s="44">
        <v>0</v>
      </c>
      <c r="I1682" s="34">
        <v>0</v>
      </c>
      <c r="J1682" s="44">
        <v>58664.932453999994</v>
      </c>
      <c r="K1682" s="2">
        <v>8.8011286533560781E-4</v>
      </c>
      <c r="L1682" s="44">
        <v>58664.932453999994</v>
      </c>
      <c r="M1682" s="2">
        <v>7.470604619713503E-4</v>
      </c>
    </row>
    <row r="1683" spans="1:13">
      <c r="A1683" s="25"/>
      <c r="B1683" s="3"/>
      <c r="C1683" s="4" t="s">
        <v>6</v>
      </c>
      <c r="D1683" s="10" t="s">
        <v>6</v>
      </c>
      <c r="E1683" s="10"/>
      <c r="F1683" s="13"/>
      <c r="G1683" s="13" t="s">
        <v>15</v>
      </c>
      <c r="H1683" s="45">
        <v>0</v>
      </c>
      <c r="I1683" s="35">
        <v>0</v>
      </c>
      <c r="J1683" s="45">
        <v>58664.932453999994</v>
      </c>
      <c r="K1683" s="1">
        <v>8.8011286533560781E-4</v>
      </c>
      <c r="L1683" s="45">
        <v>58664.932453999994</v>
      </c>
      <c r="M1683" s="1">
        <v>7.470604619713503E-4</v>
      </c>
    </row>
    <row r="1684" spans="1:13" s="25" customFormat="1">
      <c r="B1684" s="3"/>
      <c r="C1684" s="4" t="s">
        <v>6</v>
      </c>
      <c r="D1684" s="10" t="s">
        <v>6</v>
      </c>
      <c r="E1684" s="10"/>
      <c r="F1684" s="10" t="s">
        <v>325</v>
      </c>
      <c r="G1684" s="10"/>
      <c r="H1684" s="44">
        <v>0</v>
      </c>
      <c r="I1684" s="34">
        <v>0</v>
      </c>
      <c r="J1684" s="44">
        <v>831.11856820000003</v>
      </c>
      <c r="K1684" s="2">
        <v>1.2468746044593031E-5</v>
      </c>
      <c r="L1684" s="44">
        <v>831.11856820000003</v>
      </c>
      <c r="M1684" s="2">
        <v>1.058376436381841E-5</v>
      </c>
    </row>
    <row r="1685" spans="1:13">
      <c r="A1685" s="25"/>
      <c r="B1685" s="3"/>
      <c r="C1685" s="4" t="s">
        <v>6</v>
      </c>
      <c r="D1685" s="10" t="s">
        <v>6</v>
      </c>
      <c r="E1685" s="10"/>
      <c r="F1685" s="13"/>
      <c r="G1685" s="13" t="s">
        <v>15</v>
      </c>
      <c r="H1685" s="45">
        <v>0</v>
      </c>
      <c r="I1685" s="35">
        <v>0</v>
      </c>
      <c r="J1685" s="45">
        <v>831.11856820000003</v>
      </c>
      <c r="K1685" s="1">
        <v>1.2468746044593031E-5</v>
      </c>
      <c r="L1685" s="45">
        <v>831.11856820000003</v>
      </c>
      <c r="M1685" s="1">
        <v>1.058376436381841E-5</v>
      </c>
    </row>
    <row r="1686" spans="1:13" s="25" customFormat="1">
      <c r="B1686" s="3"/>
      <c r="C1686" s="4" t="s">
        <v>6</v>
      </c>
      <c r="D1686" s="10" t="s">
        <v>6</v>
      </c>
      <c r="E1686" s="10"/>
      <c r="F1686" s="10" t="s">
        <v>326</v>
      </c>
      <c r="G1686" s="10"/>
      <c r="H1686" s="44">
        <v>0</v>
      </c>
      <c r="I1686" s="34">
        <v>0</v>
      </c>
      <c r="J1686" s="44">
        <v>723.12452000000008</v>
      </c>
      <c r="K1686" s="2">
        <v>1.0848579665384783E-5</v>
      </c>
      <c r="L1686" s="44">
        <v>723.12452000000008</v>
      </c>
      <c r="M1686" s="2">
        <v>9.2085291054856913E-6</v>
      </c>
    </row>
    <row r="1687" spans="1:13">
      <c r="A1687" s="25"/>
      <c r="B1687" s="3"/>
      <c r="C1687" s="4" t="s">
        <v>6</v>
      </c>
      <c r="D1687" s="10" t="s">
        <v>6</v>
      </c>
      <c r="E1687" s="10"/>
      <c r="F1687" s="13"/>
      <c r="G1687" s="13" t="s">
        <v>15</v>
      </c>
      <c r="H1687" s="45">
        <v>0</v>
      </c>
      <c r="I1687" s="35">
        <v>0</v>
      </c>
      <c r="J1687" s="45">
        <v>723.12452000000008</v>
      </c>
      <c r="K1687" s="1">
        <v>1.0848579665384783E-5</v>
      </c>
      <c r="L1687" s="45">
        <v>723.12452000000008</v>
      </c>
      <c r="M1687" s="1">
        <v>9.2085291054856913E-6</v>
      </c>
    </row>
    <row r="1688" spans="1:13" s="25" customFormat="1">
      <c r="B1688" s="3"/>
      <c r="C1688" s="4" t="s">
        <v>6</v>
      </c>
      <c r="D1688" s="10" t="s">
        <v>6</v>
      </c>
      <c r="E1688" s="10"/>
      <c r="F1688" s="10" t="s">
        <v>327</v>
      </c>
      <c r="G1688" s="10"/>
      <c r="H1688" s="44">
        <v>0</v>
      </c>
      <c r="I1688" s="34">
        <v>0</v>
      </c>
      <c r="J1688" s="44">
        <v>3109.9668805000001</v>
      </c>
      <c r="K1688" s="2">
        <v>4.6656865486752465E-5</v>
      </c>
      <c r="L1688" s="44">
        <v>3109.9668805000001</v>
      </c>
      <c r="M1688" s="2">
        <v>3.9603442760011495E-5</v>
      </c>
    </row>
    <row r="1689" spans="1:13">
      <c r="A1689" s="25"/>
      <c r="B1689" s="3"/>
      <c r="C1689" s="4" t="s">
        <v>6</v>
      </c>
      <c r="D1689" s="10" t="s">
        <v>6</v>
      </c>
      <c r="E1689" s="10"/>
      <c r="F1689" s="13"/>
      <c r="G1689" s="13" t="s">
        <v>15</v>
      </c>
      <c r="H1689" s="45">
        <v>0</v>
      </c>
      <c r="I1689" s="35">
        <v>0</v>
      </c>
      <c r="J1689" s="45">
        <v>3109.9668805000001</v>
      </c>
      <c r="K1689" s="1">
        <v>4.6656865486752465E-5</v>
      </c>
      <c r="L1689" s="45">
        <v>3109.9668805000001</v>
      </c>
      <c r="M1689" s="1">
        <v>3.9603442760011495E-5</v>
      </c>
    </row>
    <row r="1690" spans="1:13" s="25" customFormat="1">
      <c r="B1690" s="3"/>
      <c r="C1690" s="4" t="s">
        <v>6</v>
      </c>
      <c r="D1690" s="10" t="s">
        <v>6</v>
      </c>
      <c r="E1690" s="10"/>
      <c r="F1690" s="10" t="s">
        <v>328</v>
      </c>
      <c r="G1690" s="10"/>
      <c r="H1690" s="44">
        <v>3709.0721600000002</v>
      </c>
      <c r="I1690" s="34">
        <v>3.1243386794923384E-4</v>
      </c>
      <c r="J1690" s="44">
        <v>31554.569179799997</v>
      </c>
      <c r="K1690" s="2">
        <v>4.733932373831765E-4</v>
      </c>
      <c r="L1690" s="44">
        <v>35263.6413398</v>
      </c>
      <c r="M1690" s="2">
        <v>4.49059959469991E-4</v>
      </c>
    </row>
    <row r="1691" spans="1:13">
      <c r="A1691" s="25"/>
      <c r="B1691" s="3"/>
      <c r="C1691" s="4" t="s">
        <v>6</v>
      </c>
      <c r="D1691" s="10" t="s">
        <v>6</v>
      </c>
      <c r="E1691" s="10"/>
      <c r="F1691" s="13"/>
      <c r="G1691" s="13" t="s">
        <v>15</v>
      </c>
      <c r="H1691" s="45">
        <v>3709.0721600000002</v>
      </c>
      <c r="I1691" s="35">
        <v>3.1243386794923384E-4</v>
      </c>
      <c r="J1691" s="45">
        <v>31554.569179799997</v>
      </c>
      <c r="K1691" s="1">
        <v>4.733932373831765E-4</v>
      </c>
      <c r="L1691" s="45">
        <v>35263.6413398</v>
      </c>
      <c r="M1691" s="1">
        <v>4.49059959469991E-4</v>
      </c>
    </row>
    <row r="1692" spans="1:13" s="25" customFormat="1">
      <c r="B1692" s="3"/>
      <c r="C1692" s="4" t="s">
        <v>6</v>
      </c>
      <c r="D1692" s="10" t="s">
        <v>6</v>
      </c>
      <c r="E1692" s="10"/>
      <c r="F1692" s="10" t="s">
        <v>827</v>
      </c>
      <c r="G1692" s="10"/>
      <c r="H1692" s="44">
        <v>0</v>
      </c>
      <c r="I1692" s="34">
        <v>0</v>
      </c>
      <c r="J1692" s="44">
        <v>5285.1633879999999</v>
      </c>
      <c r="K1692" s="2">
        <v>7.9289962480172757E-5</v>
      </c>
      <c r="L1692" s="44">
        <v>5285.1633879999999</v>
      </c>
      <c r="M1692" s="2">
        <v>6.730318159539847E-5</v>
      </c>
    </row>
    <row r="1693" spans="1:13">
      <c r="A1693" s="25"/>
      <c r="B1693" s="3"/>
      <c r="C1693" s="12" t="s">
        <v>6</v>
      </c>
      <c r="D1693" s="10" t="s">
        <v>6</v>
      </c>
      <c r="E1693" s="10"/>
      <c r="F1693" s="13" t="s">
        <v>6</v>
      </c>
      <c r="G1693" s="13" t="s">
        <v>15</v>
      </c>
      <c r="H1693" s="45">
        <v>0</v>
      </c>
      <c r="I1693" s="35">
        <v>0</v>
      </c>
      <c r="J1693" s="45">
        <v>5285.1633879999999</v>
      </c>
      <c r="K1693" s="1">
        <v>7.9289962480172757E-5</v>
      </c>
      <c r="L1693" s="45">
        <v>5285.1633879999999</v>
      </c>
      <c r="M1693" s="1">
        <v>6.730318159539847E-5</v>
      </c>
    </row>
    <row r="1694" spans="1:13" s="25" customFormat="1">
      <c r="B1694" s="3"/>
      <c r="C1694" s="4" t="s">
        <v>6</v>
      </c>
      <c r="D1694" s="10" t="s">
        <v>6</v>
      </c>
      <c r="E1694" s="10"/>
      <c r="F1694" s="10" t="s">
        <v>329</v>
      </c>
      <c r="G1694" s="10"/>
      <c r="H1694" s="44">
        <v>3150.6665643000001</v>
      </c>
      <c r="I1694" s="34">
        <v>2.6539654631647079E-4</v>
      </c>
      <c r="J1694" s="44">
        <v>39540.857720700005</v>
      </c>
      <c r="K1694" s="2">
        <v>5.9320647157789488E-4</v>
      </c>
      <c r="L1694" s="44">
        <v>42691.524285000007</v>
      </c>
      <c r="M1694" s="2">
        <v>5.4364930667262078E-4</v>
      </c>
    </row>
    <row r="1695" spans="1:13">
      <c r="A1695" s="25"/>
      <c r="B1695" s="3"/>
      <c r="C1695" s="12" t="s">
        <v>6</v>
      </c>
      <c r="D1695" s="10" t="s">
        <v>6</v>
      </c>
      <c r="E1695" s="10"/>
      <c r="F1695" s="13"/>
      <c r="G1695" s="13" t="s">
        <v>15</v>
      </c>
      <c r="H1695" s="45">
        <v>3150.6665643000001</v>
      </c>
      <c r="I1695" s="35">
        <v>2.6539654631647079E-4</v>
      </c>
      <c r="J1695" s="45">
        <v>39540.857720700005</v>
      </c>
      <c r="K1695" s="1">
        <v>5.9320647157789488E-4</v>
      </c>
      <c r="L1695" s="45">
        <v>42691.524285000007</v>
      </c>
      <c r="M1695" s="1">
        <v>5.4364930667262078E-4</v>
      </c>
    </row>
    <row r="1696" spans="1:13" s="25" customFormat="1">
      <c r="B1696" s="3"/>
      <c r="C1696" s="4" t="s">
        <v>6</v>
      </c>
      <c r="D1696" s="10" t="s">
        <v>6</v>
      </c>
      <c r="E1696" s="10"/>
      <c r="F1696" s="10" t="s">
        <v>330</v>
      </c>
      <c r="G1696" s="10"/>
      <c r="H1696" s="44">
        <v>7629.9439499999999</v>
      </c>
      <c r="I1696" s="34">
        <v>6.427086876989622E-4</v>
      </c>
      <c r="J1696" s="44">
        <v>3131.2345062999998</v>
      </c>
      <c r="K1696" s="2">
        <v>4.6975930220976788E-5</v>
      </c>
      <c r="L1696" s="44">
        <v>10761.178456300002</v>
      </c>
      <c r="M1696" s="2">
        <v>1.3703673749600434E-4</v>
      </c>
    </row>
    <row r="1697" spans="1:13">
      <c r="A1697" s="25"/>
      <c r="B1697" s="3"/>
      <c r="C1697" s="12" t="s">
        <v>6</v>
      </c>
      <c r="D1697" s="10" t="s">
        <v>6</v>
      </c>
      <c r="E1697" s="13"/>
      <c r="F1697" s="13"/>
      <c r="G1697" s="13" t="s">
        <v>15</v>
      </c>
      <c r="H1697" s="45">
        <v>7629.9439499999999</v>
      </c>
      <c r="I1697" s="35">
        <v>6.427086876989622E-4</v>
      </c>
      <c r="J1697" s="45">
        <v>3131.2345062999998</v>
      </c>
      <c r="K1697" s="1">
        <v>4.6975930220976788E-5</v>
      </c>
      <c r="L1697" s="45">
        <v>10761.178456300002</v>
      </c>
      <c r="M1697" s="1">
        <v>1.3703673749600434E-4</v>
      </c>
    </row>
    <row r="1698" spans="1:13" s="25" customFormat="1">
      <c r="B1698" s="3"/>
      <c r="C1698" s="4" t="s">
        <v>6</v>
      </c>
      <c r="E1698" s="10"/>
      <c r="F1698" s="10" t="s">
        <v>331</v>
      </c>
      <c r="G1698" s="10"/>
      <c r="H1698" s="44">
        <v>0</v>
      </c>
      <c r="I1698" s="34">
        <v>0</v>
      </c>
      <c r="J1698" s="44">
        <v>243801.10852540002</v>
      </c>
      <c r="K1698" s="2">
        <v>3.6575937825299061E-3</v>
      </c>
      <c r="L1698" s="44">
        <v>243801.10852540002</v>
      </c>
      <c r="M1698" s="2">
        <v>3.1046514697161995E-3</v>
      </c>
    </row>
    <row r="1699" spans="1:13">
      <c r="A1699" s="25"/>
      <c r="B1699" s="3"/>
      <c r="C1699" s="12" t="s">
        <v>6</v>
      </c>
      <c r="E1699" s="13"/>
      <c r="F1699" s="13"/>
      <c r="G1699" s="13" t="s">
        <v>15</v>
      </c>
      <c r="H1699" s="45">
        <v>0</v>
      </c>
      <c r="I1699" s="35">
        <v>0</v>
      </c>
      <c r="J1699" s="45">
        <v>243801.10852540002</v>
      </c>
      <c r="K1699" s="1">
        <v>3.6575937825299061E-3</v>
      </c>
      <c r="L1699" s="45">
        <v>243801.10852540002</v>
      </c>
      <c r="M1699" s="1">
        <v>3.1046514697161995E-3</v>
      </c>
    </row>
    <row r="1700" spans="1:13" s="25" customFormat="1">
      <c r="B1700" s="3"/>
      <c r="C1700" s="4" t="s">
        <v>6</v>
      </c>
      <c r="D1700" s="10" t="s">
        <v>144</v>
      </c>
      <c r="E1700" s="10"/>
      <c r="H1700" s="44">
        <v>174064.80623860002</v>
      </c>
      <c r="I1700" s="34">
        <v>1.4662357145124868E-2</v>
      </c>
      <c r="J1700" s="44">
        <v>1540973.4303414987</v>
      </c>
      <c r="K1700" s="2">
        <v>2.3118249428606037E-2</v>
      </c>
      <c r="L1700" s="44">
        <v>1715038.2365800997</v>
      </c>
      <c r="M1700" s="2">
        <v>2.1839917029184266E-2</v>
      </c>
    </row>
    <row r="1701" spans="1:13" s="25" customFormat="1">
      <c r="B1701" s="3"/>
      <c r="C1701" s="4" t="s">
        <v>6</v>
      </c>
      <c r="D1701" s="10" t="s">
        <v>6</v>
      </c>
      <c r="E1701" s="10"/>
      <c r="F1701" s="10" t="s">
        <v>427</v>
      </c>
      <c r="G1701" s="10"/>
      <c r="H1701" s="44">
        <v>0</v>
      </c>
      <c r="I1701" s="34">
        <v>0</v>
      </c>
      <c r="J1701" s="44">
        <v>1369.7245009999999</v>
      </c>
      <c r="K1701" s="2">
        <v>2.05491100878835E-5</v>
      </c>
      <c r="L1701" s="44">
        <v>1369.7245009999999</v>
      </c>
      <c r="M1701" s="2">
        <v>1.744256706155582E-5</v>
      </c>
    </row>
    <row r="1702" spans="1:13">
      <c r="A1702" s="25"/>
      <c r="B1702" s="3"/>
      <c r="C1702" s="4" t="s">
        <v>6</v>
      </c>
      <c r="D1702" s="10" t="s">
        <v>6</v>
      </c>
      <c r="E1702" s="10"/>
      <c r="F1702" s="13"/>
      <c r="G1702" s="13" t="s">
        <v>15</v>
      </c>
      <c r="H1702" s="45">
        <v>0</v>
      </c>
      <c r="I1702" s="35">
        <v>0</v>
      </c>
      <c r="J1702" s="45">
        <v>1369.7245009999999</v>
      </c>
      <c r="K1702" s="1">
        <v>2.05491100878835E-5</v>
      </c>
      <c r="L1702" s="45">
        <v>1369.7245009999999</v>
      </c>
      <c r="M1702" s="1">
        <v>1.744256706155582E-5</v>
      </c>
    </row>
    <row r="1703" spans="1:13" s="25" customFormat="1">
      <c r="B1703" s="3"/>
      <c r="C1703" s="4" t="s">
        <v>6</v>
      </c>
      <c r="D1703" s="10" t="s">
        <v>6</v>
      </c>
      <c r="E1703" s="10"/>
      <c r="F1703" s="10" t="s">
        <v>461</v>
      </c>
      <c r="G1703" s="10"/>
      <c r="H1703" s="44">
        <v>13454.970025000001</v>
      </c>
      <c r="I1703" s="34">
        <v>1.1333800332565514E-3</v>
      </c>
      <c r="J1703" s="44">
        <v>18788.940175</v>
      </c>
      <c r="K1703" s="2">
        <v>2.8187858201328338E-4</v>
      </c>
      <c r="L1703" s="44">
        <v>32243.910200000002</v>
      </c>
      <c r="M1703" s="2">
        <v>4.1060561125954757E-4</v>
      </c>
    </row>
    <row r="1704" spans="1:13">
      <c r="A1704" s="25"/>
      <c r="B1704" s="3"/>
      <c r="C1704" s="4" t="s">
        <v>6</v>
      </c>
      <c r="D1704" s="10" t="s">
        <v>6</v>
      </c>
      <c r="E1704" s="10"/>
      <c r="F1704" s="13"/>
      <c r="G1704" s="13" t="s">
        <v>15</v>
      </c>
      <c r="H1704" s="45">
        <v>13454.970025000001</v>
      </c>
      <c r="I1704" s="35">
        <v>1.1333800332565514E-3</v>
      </c>
      <c r="J1704" s="45">
        <v>18788.940175</v>
      </c>
      <c r="K1704" s="1">
        <v>2.8187858201328338E-4</v>
      </c>
      <c r="L1704" s="45">
        <v>32243.910200000002</v>
      </c>
      <c r="M1704" s="1">
        <v>4.1060561125954757E-4</v>
      </c>
    </row>
    <row r="1705" spans="1:13" s="25" customFormat="1">
      <c r="B1705" s="3"/>
      <c r="C1705" s="4"/>
      <c r="D1705" s="10"/>
      <c r="E1705" s="10"/>
      <c r="F1705" s="10" t="s">
        <v>865</v>
      </c>
      <c r="G1705" s="10"/>
      <c r="H1705" s="44">
        <v>0</v>
      </c>
      <c r="I1705" s="34">
        <v>0</v>
      </c>
      <c r="J1705" s="44">
        <v>2742.6822700000002</v>
      </c>
      <c r="K1705" s="2">
        <v>4.1146726849939173E-5</v>
      </c>
      <c r="L1705" s="44">
        <v>2742.6822700000002</v>
      </c>
      <c r="M1705" s="2">
        <v>3.4926307726910662E-5</v>
      </c>
    </row>
    <row r="1706" spans="1:13">
      <c r="A1706" s="25"/>
      <c r="B1706" s="3"/>
      <c r="C1706" s="4"/>
      <c r="D1706" s="10"/>
      <c r="E1706" s="10"/>
      <c r="F1706" s="13"/>
      <c r="G1706" s="13" t="s">
        <v>15</v>
      </c>
      <c r="H1706" s="45">
        <v>0</v>
      </c>
      <c r="I1706" s="35">
        <v>0</v>
      </c>
      <c r="J1706" s="45">
        <v>2742.6822700000002</v>
      </c>
      <c r="K1706" s="1">
        <v>4.1146726849939173E-5</v>
      </c>
      <c r="L1706" s="45">
        <v>2742.6822700000002</v>
      </c>
      <c r="M1706" s="1">
        <v>3.4926307726910662E-5</v>
      </c>
    </row>
    <row r="1707" spans="1:13" s="25" customFormat="1">
      <c r="B1707" s="3"/>
      <c r="C1707" s="4" t="s">
        <v>6</v>
      </c>
      <c r="D1707" s="10" t="s">
        <v>6</v>
      </c>
      <c r="E1707" s="10"/>
      <c r="F1707" s="10" t="s">
        <v>332</v>
      </c>
      <c r="G1707" s="10"/>
      <c r="H1707" s="44">
        <v>1600.9837362999999</v>
      </c>
      <c r="I1707" s="34">
        <v>1.3485894037068967E-4</v>
      </c>
      <c r="J1707" s="44">
        <v>1921.1804905000001</v>
      </c>
      <c r="K1707" s="2">
        <v>2.8822255401839037E-5</v>
      </c>
      <c r="L1707" s="44">
        <v>3522.1642268000005</v>
      </c>
      <c r="M1707" s="2">
        <v>4.485251281036398E-5</v>
      </c>
    </row>
    <row r="1708" spans="1:13">
      <c r="A1708" s="25"/>
      <c r="B1708" s="3"/>
      <c r="C1708" s="4" t="s">
        <v>6</v>
      </c>
      <c r="D1708" s="10" t="s">
        <v>6</v>
      </c>
      <c r="E1708" s="10"/>
      <c r="F1708" s="13"/>
      <c r="G1708" s="13" t="s">
        <v>15</v>
      </c>
      <c r="H1708" s="45">
        <v>1600.9837362999999</v>
      </c>
      <c r="I1708" s="35">
        <v>1.3485894037068967E-4</v>
      </c>
      <c r="J1708" s="45">
        <v>1921.1804905000001</v>
      </c>
      <c r="K1708" s="1">
        <v>2.8822255401839037E-5</v>
      </c>
      <c r="L1708" s="45">
        <v>3522.1642268000005</v>
      </c>
      <c r="M1708" s="1">
        <v>4.485251281036398E-5</v>
      </c>
    </row>
    <row r="1709" spans="1:13" s="25" customFormat="1">
      <c r="B1709" s="3"/>
      <c r="C1709" s="4" t="s">
        <v>6</v>
      </c>
      <c r="D1709" s="10" t="s">
        <v>6</v>
      </c>
      <c r="E1709" s="10"/>
      <c r="F1709" s="10" t="s">
        <v>333</v>
      </c>
      <c r="G1709" s="10"/>
      <c r="H1709" s="44">
        <v>0</v>
      </c>
      <c r="I1709" s="34">
        <v>0</v>
      </c>
      <c r="J1709" s="44">
        <v>4100.4007944999994</v>
      </c>
      <c r="K1709" s="2">
        <v>6.1515718868363487E-5</v>
      </c>
      <c r="L1709" s="44">
        <v>4100.4007944999994</v>
      </c>
      <c r="M1709" s="2">
        <v>5.2215986342587156E-5</v>
      </c>
    </row>
    <row r="1710" spans="1:13">
      <c r="A1710" s="25"/>
      <c r="B1710" s="3"/>
      <c r="C1710" s="4" t="s">
        <v>6</v>
      </c>
      <c r="D1710" s="10" t="s">
        <v>6</v>
      </c>
      <c r="E1710" s="10"/>
      <c r="F1710" s="13"/>
      <c r="G1710" s="13" t="s">
        <v>15</v>
      </c>
      <c r="H1710" s="45">
        <v>0</v>
      </c>
      <c r="I1710" s="35">
        <v>0</v>
      </c>
      <c r="J1710" s="45">
        <v>4100.4007944999994</v>
      </c>
      <c r="K1710" s="1">
        <v>6.1515718868363487E-5</v>
      </c>
      <c r="L1710" s="45">
        <v>4100.4007944999994</v>
      </c>
      <c r="M1710" s="1">
        <v>5.2215986342587156E-5</v>
      </c>
    </row>
    <row r="1711" spans="1:13" s="25" customFormat="1">
      <c r="B1711" s="3"/>
      <c r="C1711" s="4" t="s">
        <v>6</v>
      </c>
      <c r="D1711" s="10" t="s">
        <v>6</v>
      </c>
      <c r="E1711" s="10"/>
      <c r="F1711" s="10" t="s">
        <v>511</v>
      </c>
      <c r="G1711" s="10"/>
      <c r="H1711" s="44">
        <v>0</v>
      </c>
      <c r="I1711" s="34">
        <v>0</v>
      </c>
      <c r="J1711" s="44">
        <v>3658.2431624999999</v>
      </c>
      <c r="K1711" s="2">
        <v>5.4882307660830549E-5</v>
      </c>
      <c r="L1711" s="44">
        <v>3658.2431624999999</v>
      </c>
      <c r="M1711" s="2">
        <v>4.6585391181072474E-5</v>
      </c>
    </row>
    <row r="1712" spans="1:13">
      <c r="A1712" s="25"/>
      <c r="B1712" s="3"/>
      <c r="C1712" s="4" t="s">
        <v>6</v>
      </c>
      <c r="D1712" s="10" t="s">
        <v>6</v>
      </c>
      <c r="E1712" s="10"/>
      <c r="F1712" s="13"/>
      <c r="G1712" s="13" t="s">
        <v>15</v>
      </c>
      <c r="H1712" s="45">
        <v>0</v>
      </c>
      <c r="I1712" s="35">
        <v>0</v>
      </c>
      <c r="J1712" s="45">
        <v>3658.2431624999999</v>
      </c>
      <c r="K1712" s="1">
        <v>5.4882307660830549E-5</v>
      </c>
      <c r="L1712" s="45">
        <v>3658.2431624999999</v>
      </c>
      <c r="M1712" s="1">
        <v>4.6585391181072474E-5</v>
      </c>
    </row>
    <row r="1713" spans="1:13" s="25" customFormat="1">
      <c r="B1713" s="3"/>
      <c r="C1713" s="4" t="s">
        <v>6</v>
      </c>
      <c r="D1713" s="10" t="s">
        <v>6</v>
      </c>
      <c r="E1713" s="10"/>
      <c r="F1713" s="10" t="s">
        <v>462</v>
      </c>
      <c r="G1713" s="10"/>
      <c r="H1713" s="44">
        <v>0</v>
      </c>
      <c r="I1713" s="34">
        <v>0</v>
      </c>
      <c r="J1713" s="44">
        <v>2912.8083615</v>
      </c>
      <c r="K1713" s="2">
        <v>4.3699020964925464E-5</v>
      </c>
      <c r="L1713" s="44">
        <v>2912.8083615</v>
      </c>
      <c r="M1713" s="2">
        <v>3.7092754890367748E-5</v>
      </c>
    </row>
    <row r="1714" spans="1:13">
      <c r="A1714" s="25"/>
      <c r="B1714" s="3"/>
      <c r="C1714" s="4" t="s">
        <v>6</v>
      </c>
      <c r="D1714" s="10" t="s">
        <v>6</v>
      </c>
      <c r="E1714" s="10"/>
      <c r="F1714" s="13"/>
      <c r="G1714" s="13" t="s">
        <v>15</v>
      </c>
      <c r="H1714" s="45">
        <v>0</v>
      </c>
      <c r="I1714" s="35">
        <v>0</v>
      </c>
      <c r="J1714" s="45">
        <v>2912.8083615</v>
      </c>
      <c r="K1714" s="1">
        <v>4.3699020964925464E-5</v>
      </c>
      <c r="L1714" s="45">
        <v>2912.8083615</v>
      </c>
      <c r="M1714" s="1">
        <v>3.7092754890367748E-5</v>
      </c>
    </row>
    <row r="1715" spans="1:13" s="25" customFormat="1">
      <c r="B1715" s="3"/>
      <c r="C1715" s="4" t="s">
        <v>6</v>
      </c>
      <c r="D1715" s="10" t="s">
        <v>6</v>
      </c>
      <c r="E1715" s="10"/>
      <c r="F1715" s="10" t="s">
        <v>334</v>
      </c>
      <c r="G1715" s="10"/>
      <c r="H1715" s="44">
        <v>0</v>
      </c>
      <c r="I1715" s="34">
        <v>0</v>
      </c>
      <c r="J1715" s="44">
        <v>4108.5331139</v>
      </c>
      <c r="K1715" s="2">
        <v>6.1637722911146139E-5</v>
      </c>
      <c r="L1715" s="44">
        <v>4108.5331139</v>
      </c>
      <c r="M1715" s="2">
        <v>5.2319546238315774E-5</v>
      </c>
    </row>
    <row r="1716" spans="1:13">
      <c r="A1716" s="25"/>
      <c r="B1716" s="3"/>
      <c r="C1716" s="4" t="s">
        <v>6</v>
      </c>
      <c r="D1716" s="10" t="s">
        <v>6</v>
      </c>
      <c r="E1716" s="10"/>
      <c r="F1716" s="13"/>
      <c r="G1716" s="13" t="s">
        <v>15</v>
      </c>
      <c r="H1716" s="45">
        <v>0</v>
      </c>
      <c r="I1716" s="35">
        <v>0</v>
      </c>
      <c r="J1716" s="45">
        <v>4108.5331139</v>
      </c>
      <c r="K1716" s="1">
        <v>6.1637722911146139E-5</v>
      </c>
      <c r="L1716" s="45">
        <v>4108.5331139</v>
      </c>
      <c r="M1716" s="1">
        <v>5.2319546238315774E-5</v>
      </c>
    </row>
    <row r="1717" spans="1:13" s="25" customFormat="1">
      <c r="B1717" s="3"/>
      <c r="C1717" s="4" t="s">
        <v>6</v>
      </c>
      <c r="D1717" s="10" t="s">
        <v>6</v>
      </c>
      <c r="E1717" s="10"/>
      <c r="F1717" s="10" t="s">
        <v>335</v>
      </c>
      <c r="G1717" s="10"/>
      <c r="H1717" s="44">
        <v>0</v>
      </c>
      <c r="I1717" s="34">
        <v>0</v>
      </c>
      <c r="J1717" s="44">
        <v>4947.3296129999999</v>
      </c>
      <c r="K1717" s="2">
        <v>7.4221656095339929E-5</v>
      </c>
      <c r="L1717" s="44">
        <v>4947.3296129999999</v>
      </c>
      <c r="M1717" s="2">
        <v>6.3001084150405735E-5</v>
      </c>
    </row>
    <row r="1718" spans="1:13">
      <c r="A1718" s="25"/>
      <c r="B1718" s="3"/>
      <c r="C1718" s="4" t="s">
        <v>6</v>
      </c>
      <c r="D1718" s="10" t="s">
        <v>6</v>
      </c>
      <c r="E1718" s="10"/>
      <c r="F1718" s="13"/>
      <c r="G1718" s="13" t="s">
        <v>15</v>
      </c>
      <c r="H1718" s="45">
        <v>0</v>
      </c>
      <c r="I1718" s="35">
        <v>0</v>
      </c>
      <c r="J1718" s="45">
        <v>4947.3296129999999</v>
      </c>
      <c r="K1718" s="1">
        <v>7.4221656095339929E-5</v>
      </c>
      <c r="L1718" s="45">
        <v>4947.3296129999999</v>
      </c>
      <c r="M1718" s="1">
        <v>6.3001084150405735E-5</v>
      </c>
    </row>
    <row r="1719" spans="1:13" s="25" customFormat="1">
      <c r="B1719" s="3"/>
      <c r="C1719" s="4" t="s">
        <v>6</v>
      </c>
      <c r="D1719" s="10" t="s">
        <v>6</v>
      </c>
      <c r="E1719" s="10"/>
      <c r="F1719" s="10" t="s">
        <v>336</v>
      </c>
      <c r="G1719" s="10"/>
      <c r="H1719" s="44">
        <v>1290.8990825000001</v>
      </c>
      <c r="I1719" s="34">
        <v>1.0873894496503732E-4</v>
      </c>
      <c r="J1719" s="44">
        <v>24674.652260000003</v>
      </c>
      <c r="K1719" s="2">
        <v>3.7017819663794093E-4</v>
      </c>
      <c r="L1719" s="44">
        <v>25965.551342500003</v>
      </c>
      <c r="M1719" s="2">
        <v>3.306547194353115E-4</v>
      </c>
    </row>
    <row r="1720" spans="1:13">
      <c r="A1720" s="25"/>
      <c r="B1720" s="3"/>
      <c r="C1720" s="4" t="s">
        <v>6</v>
      </c>
      <c r="D1720" s="10" t="s">
        <v>6</v>
      </c>
      <c r="E1720" s="10"/>
      <c r="F1720" s="13"/>
      <c r="G1720" s="13" t="s">
        <v>15</v>
      </c>
      <c r="H1720" s="45">
        <v>1290.8990825000001</v>
      </c>
      <c r="I1720" s="35">
        <v>1.0873894496503732E-4</v>
      </c>
      <c r="J1720" s="45">
        <v>24674.652260000003</v>
      </c>
      <c r="K1720" s="1">
        <v>3.7017819663794093E-4</v>
      </c>
      <c r="L1720" s="45">
        <v>25965.551342500003</v>
      </c>
      <c r="M1720" s="1">
        <v>3.306547194353115E-4</v>
      </c>
    </row>
    <row r="1721" spans="1:13" s="25" customFormat="1">
      <c r="B1721" s="3"/>
      <c r="C1721" s="4" t="s">
        <v>6</v>
      </c>
      <c r="D1721" s="10" t="s">
        <v>6</v>
      </c>
      <c r="E1721" s="10"/>
      <c r="F1721" s="10" t="s">
        <v>337</v>
      </c>
      <c r="G1721" s="10"/>
      <c r="H1721" s="44">
        <v>17452.767154399997</v>
      </c>
      <c r="I1721" s="34">
        <v>1.4701346625908011E-3</v>
      </c>
      <c r="J1721" s="44">
        <v>72263.595306300005</v>
      </c>
      <c r="K1721" s="2">
        <v>1.0841250004736686E-3</v>
      </c>
      <c r="L1721" s="44">
        <v>89716.362460699995</v>
      </c>
      <c r="M1721" s="2">
        <v>1.1424805992716989E-3</v>
      </c>
    </row>
    <row r="1722" spans="1:13">
      <c r="A1722" s="25"/>
      <c r="B1722" s="3"/>
      <c r="C1722" s="4" t="s">
        <v>6</v>
      </c>
      <c r="D1722" s="10" t="s">
        <v>6</v>
      </c>
      <c r="E1722" s="10"/>
      <c r="F1722" s="13"/>
      <c r="G1722" s="13" t="s">
        <v>15</v>
      </c>
      <c r="H1722" s="45">
        <v>17452.767154399997</v>
      </c>
      <c r="I1722" s="35">
        <v>1.4701346625908011E-3</v>
      </c>
      <c r="J1722" s="45">
        <v>72263.595306300005</v>
      </c>
      <c r="K1722" s="1">
        <v>1.0841250004736686E-3</v>
      </c>
      <c r="L1722" s="45">
        <v>89716.362460699995</v>
      </c>
      <c r="M1722" s="1">
        <v>1.1424805992716989E-3</v>
      </c>
    </row>
    <row r="1723" spans="1:13" s="25" customFormat="1">
      <c r="B1723" s="3"/>
      <c r="C1723" s="4" t="s">
        <v>6</v>
      </c>
      <c r="D1723" s="10" t="s">
        <v>6</v>
      </c>
      <c r="E1723" s="10"/>
      <c r="F1723" s="10" t="s">
        <v>338</v>
      </c>
      <c r="G1723" s="10"/>
      <c r="H1723" s="44">
        <v>0</v>
      </c>
      <c r="I1723" s="34">
        <v>0</v>
      </c>
      <c r="J1723" s="44">
        <v>58477.728988299998</v>
      </c>
      <c r="K1723" s="2">
        <v>8.7730437018005347E-4</v>
      </c>
      <c r="L1723" s="44">
        <v>58477.728988299998</v>
      </c>
      <c r="M1723" s="2">
        <v>7.4467654534998305E-4</v>
      </c>
    </row>
    <row r="1724" spans="1:13">
      <c r="A1724" s="25"/>
      <c r="B1724" s="3"/>
      <c r="C1724" s="4" t="s">
        <v>6</v>
      </c>
      <c r="D1724" s="10" t="s">
        <v>6</v>
      </c>
      <c r="E1724" s="10"/>
      <c r="F1724" s="13"/>
      <c r="G1724" s="13" t="s">
        <v>15</v>
      </c>
      <c r="H1724" s="45">
        <v>0</v>
      </c>
      <c r="I1724" s="35">
        <v>0</v>
      </c>
      <c r="J1724" s="45">
        <v>58477.728988299998</v>
      </c>
      <c r="K1724" s="1">
        <v>8.7730437018005347E-4</v>
      </c>
      <c r="L1724" s="45">
        <v>58477.728988299998</v>
      </c>
      <c r="M1724" s="1">
        <v>7.4467654534998305E-4</v>
      </c>
    </row>
    <row r="1725" spans="1:13" s="25" customFormat="1">
      <c r="B1725" s="3"/>
      <c r="C1725" s="4" t="s">
        <v>6</v>
      </c>
      <c r="D1725" s="10" t="s">
        <v>6</v>
      </c>
      <c r="E1725" s="10"/>
      <c r="F1725" s="10" t="s">
        <v>339</v>
      </c>
      <c r="G1725" s="10"/>
      <c r="H1725" s="44">
        <v>17387.539176499999</v>
      </c>
      <c r="I1725" s="34">
        <v>1.4646401808027186E-3</v>
      </c>
      <c r="J1725" s="44">
        <v>74822.221472999998</v>
      </c>
      <c r="K1725" s="2">
        <v>1.1225104500548597E-3</v>
      </c>
      <c r="L1725" s="44">
        <v>92209.760649499978</v>
      </c>
      <c r="M1725" s="2">
        <v>1.1742324333723182E-3</v>
      </c>
    </row>
    <row r="1726" spans="1:13">
      <c r="A1726" s="25"/>
      <c r="B1726" s="3"/>
      <c r="C1726" s="4" t="s">
        <v>6</v>
      </c>
      <c r="D1726" s="10" t="s">
        <v>6</v>
      </c>
      <c r="E1726" s="10"/>
      <c r="F1726" s="13"/>
      <c r="G1726" s="13" t="s">
        <v>15</v>
      </c>
      <c r="H1726" s="45">
        <v>17387.539176499999</v>
      </c>
      <c r="I1726" s="35">
        <v>1.4646401808027186E-3</v>
      </c>
      <c r="J1726" s="45">
        <v>74822.221472999998</v>
      </c>
      <c r="K1726" s="1">
        <v>1.1225104500548597E-3</v>
      </c>
      <c r="L1726" s="45">
        <v>92209.760649499978</v>
      </c>
      <c r="M1726" s="1">
        <v>1.1742324333723182E-3</v>
      </c>
    </row>
    <row r="1727" spans="1:13" s="25" customFormat="1">
      <c r="B1727" s="3"/>
      <c r="C1727" s="4" t="s">
        <v>6</v>
      </c>
      <c r="D1727" s="10" t="s">
        <v>6</v>
      </c>
      <c r="E1727" s="10"/>
      <c r="F1727" s="10" t="s">
        <v>512</v>
      </c>
      <c r="G1727" s="10"/>
      <c r="H1727" s="44">
        <v>0</v>
      </c>
      <c r="I1727" s="34">
        <v>0</v>
      </c>
      <c r="J1727" s="44">
        <v>3521.0626069</v>
      </c>
      <c r="K1727" s="2">
        <v>5.2824274576890394E-5</v>
      </c>
      <c r="L1727" s="44">
        <v>3521.0626069</v>
      </c>
      <c r="M1727" s="2">
        <v>4.483848438423298E-5</v>
      </c>
    </row>
    <row r="1728" spans="1:13">
      <c r="A1728" s="25"/>
      <c r="B1728" s="3"/>
      <c r="C1728" s="4" t="s">
        <v>6</v>
      </c>
      <c r="D1728" s="10" t="s">
        <v>6</v>
      </c>
      <c r="E1728" s="10"/>
      <c r="F1728" s="13"/>
      <c r="G1728" s="13" t="s">
        <v>15</v>
      </c>
      <c r="H1728" s="45">
        <v>0</v>
      </c>
      <c r="I1728" s="35">
        <v>0</v>
      </c>
      <c r="J1728" s="45">
        <v>3521.0626069</v>
      </c>
      <c r="K1728" s="1">
        <v>5.2824274576890394E-5</v>
      </c>
      <c r="L1728" s="45">
        <v>3521.0626069</v>
      </c>
      <c r="M1728" s="1">
        <v>4.483848438423298E-5</v>
      </c>
    </row>
    <row r="1729" spans="1:13" s="25" customFormat="1">
      <c r="B1729" s="3"/>
      <c r="C1729" s="4" t="s">
        <v>6</v>
      </c>
      <c r="D1729" s="10" t="s">
        <v>6</v>
      </c>
      <c r="E1729" s="10"/>
      <c r="F1729" s="10" t="s">
        <v>340</v>
      </c>
      <c r="G1729" s="10"/>
      <c r="H1729" s="44">
        <v>2540.0103015</v>
      </c>
      <c r="I1729" s="34">
        <v>2.1395788728158487E-4</v>
      </c>
      <c r="J1729" s="44">
        <v>9081.7099860999988</v>
      </c>
      <c r="K1729" s="2">
        <v>1.3624714908315699E-4</v>
      </c>
      <c r="L1729" s="44">
        <v>11621.720287599999</v>
      </c>
      <c r="M1729" s="2">
        <v>1.4799518833101956E-4</v>
      </c>
    </row>
    <row r="1730" spans="1:13">
      <c r="A1730" s="25"/>
      <c r="B1730" s="3"/>
      <c r="C1730" s="4" t="s">
        <v>6</v>
      </c>
      <c r="D1730" s="10" t="s">
        <v>6</v>
      </c>
      <c r="E1730" s="10"/>
      <c r="F1730" s="13"/>
      <c r="G1730" s="13" t="s">
        <v>15</v>
      </c>
      <c r="H1730" s="45">
        <v>2540.0103015</v>
      </c>
      <c r="I1730" s="35">
        <v>2.1395788728158487E-4</v>
      </c>
      <c r="J1730" s="45">
        <v>9081.7099860999988</v>
      </c>
      <c r="K1730" s="1">
        <v>1.3624714908315699E-4</v>
      </c>
      <c r="L1730" s="45">
        <v>11621.720287599999</v>
      </c>
      <c r="M1730" s="1">
        <v>1.4799518833101956E-4</v>
      </c>
    </row>
    <row r="1731" spans="1:13" s="25" customFormat="1">
      <c r="B1731" s="3"/>
      <c r="C1731" s="4" t="s">
        <v>6</v>
      </c>
      <c r="D1731" s="10" t="s">
        <v>6</v>
      </c>
      <c r="E1731" s="10"/>
      <c r="F1731" s="10" t="s">
        <v>778</v>
      </c>
      <c r="G1731" s="10"/>
      <c r="H1731" s="44">
        <v>0</v>
      </c>
      <c r="I1731" s="34">
        <v>0</v>
      </c>
      <c r="J1731" s="44">
        <v>1924.1672156000002</v>
      </c>
      <c r="K1731" s="2">
        <v>2.8867063348865856E-5</v>
      </c>
      <c r="L1731" s="44">
        <v>1924.1672156000002</v>
      </c>
      <c r="M1731" s="2">
        <v>2.4503041065007669E-5</v>
      </c>
    </row>
    <row r="1732" spans="1:13">
      <c r="A1732" s="25"/>
      <c r="B1732" s="3"/>
      <c r="C1732" s="4" t="s">
        <v>6</v>
      </c>
      <c r="D1732" s="10" t="s">
        <v>6</v>
      </c>
      <c r="E1732" s="10"/>
      <c r="F1732" s="13" t="s">
        <v>6</v>
      </c>
      <c r="G1732" s="13" t="s">
        <v>15</v>
      </c>
      <c r="H1732" s="45">
        <v>0</v>
      </c>
      <c r="I1732" s="35">
        <v>0</v>
      </c>
      <c r="J1732" s="45">
        <v>1924.1672156000002</v>
      </c>
      <c r="K1732" s="1">
        <v>2.8867063348865856E-5</v>
      </c>
      <c r="L1732" s="45">
        <v>1924.1672156000002</v>
      </c>
      <c r="M1732" s="1">
        <v>2.4503041065007669E-5</v>
      </c>
    </row>
    <row r="1733" spans="1:13" s="25" customFormat="1">
      <c r="B1733" s="3"/>
      <c r="C1733" s="4" t="s">
        <v>6</v>
      </c>
      <c r="D1733" s="10" t="s">
        <v>6</v>
      </c>
      <c r="E1733" s="10"/>
      <c r="F1733" s="10" t="s">
        <v>486</v>
      </c>
      <c r="G1733" s="10"/>
      <c r="H1733" s="44">
        <v>1249.5656425</v>
      </c>
      <c r="I1733" s="34">
        <v>1.0525722070145556E-4</v>
      </c>
      <c r="J1733" s="44">
        <v>0</v>
      </c>
      <c r="K1733" s="2">
        <v>0</v>
      </c>
      <c r="L1733" s="44">
        <v>1249.5656425</v>
      </c>
      <c r="M1733" s="2">
        <v>1.5912420710303359E-5</v>
      </c>
    </row>
    <row r="1734" spans="1:13">
      <c r="A1734" s="25"/>
      <c r="B1734" s="3"/>
      <c r="C1734" s="4" t="s">
        <v>6</v>
      </c>
      <c r="D1734" s="10" t="s">
        <v>6</v>
      </c>
      <c r="E1734" s="10"/>
      <c r="F1734" s="13"/>
      <c r="G1734" s="13" t="s">
        <v>16</v>
      </c>
      <c r="H1734" s="45">
        <v>1249.5656425</v>
      </c>
      <c r="I1734" s="35">
        <v>1.0525722070145556E-4</v>
      </c>
      <c r="J1734" s="45">
        <v>0</v>
      </c>
      <c r="K1734" s="1">
        <v>0</v>
      </c>
      <c r="L1734" s="45">
        <v>1249.5656425</v>
      </c>
      <c r="M1734" s="1">
        <v>1.5912420710303359E-5</v>
      </c>
    </row>
    <row r="1735" spans="1:13" s="25" customFormat="1">
      <c r="B1735" s="3"/>
      <c r="C1735" s="4" t="s">
        <v>6</v>
      </c>
      <c r="D1735" s="10" t="s">
        <v>6</v>
      </c>
      <c r="E1735" s="10"/>
      <c r="F1735" s="10" t="s">
        <v>463</v>
      </c>
      <c r="G1735" s="10"/>
      <c r="H1735" s="44">
        <v>0</v>
      </c>
      <c r="I1735" s="34">
        <v>0</v>
      </c>
      <c r="J1735" s="44">
        <v>1891.5100276999999</v>
      </c>
      <c r="K1735" s="2">
        <v>2.8377128220431003E-5</v>
      </c>
      <c r="L1735" s="44">
        <v>1891.5100276999999</v>
      </c>
      <c r="M1735" s="2">
        <v>2.4087172626083114E-5</v>
      </c>
    </row>
    <row r="1736" spans="1:13">
      <c r="A1736" s="25"/>
      <c r="B1736" s="3"/>
      <c r="C1736" s="4" t="s">
        <v>6</v>
      </c>
      <c r="D1736" s="10" t="s">
        <v>6</v>
      </c>
      <c r="E1736" s="10"/>
      <c r="F1736" s="13"/>
      <c r="G1736" s="13" t="s">
        <v>15</v>
      </c>
      <c r="H1736" s="45">
        <v>0</v>
      </c>
      <c r="I1736" s="35">
        <v>0</v>
      </c>
      <c r="J1736" s="45">
        <v>1891.5100276999999</v>
      </c>
      <c r="K1736" s="1">
        <v>2.8377128220431003E-5</v>
      </c>
      <c r="L1736" s="45">
        <v>1891.5100276999999</v>
      </c>
      <c r="M1736" s="1">
        <v>2.4087172626083114E-5</v>
      </c>
    </row>
    <row r="1737" spans="1:13" s="25" customFormat="1">
      <c r="B1737" s="3"/>
      <c r="C1737" s="4" t="s">
        <v>6</v>
      </c>
      <c r="D1737" s="10" t="s">
        <v>6</v>
      </c>
      <c r="E1737" s="10"/>
      <c r="F1737" s="10" t="s">
        <v>428</v>
      </c>
      <c r="G1737" s="10"/>
      <c r="H1737" s="44">
        <v>0</v>
      </c>
      <c r="I1737" s="34">
        <v>0</v>
      </c>
      <c r="J1737" s="44">
        <v>5185.2699241</v>
      </c>
      <c r="K1737" s="2">
        <v>7.7791324042120083E-5</v>
      </c>
      <c r="L1737" s="44">
        <v>5185.2699241</v>
      </c>
      <c r="M1737" s="2">
        <v>6.603110210655618E-5</v>
      </c>
    </row>
    <row r="1738" spans="1:13">
      <c r="A1738" s="25"/>
      <c r="B1738" s="3"/>
      <c r="C1738" s="4" t="s">
        <v>6</v>
      </c>
      <c r="D1738" s="10" t="s">
        <v>6</v>
      </c>
      <c r="E1738" s="10"/>
      <c r="F1738" s="13"/>
      <c r="G1738" s="13" t="s">
        <v>15</v>
      </c>
      <c r="H1738" s="45">
        <v>0</v>
      </c>
      <c r="I1738" s="35">
        <v>0</v>
      </c>
      <c r="J1738" s="45">
        <v>5185.2699241</v>
      </c>
      <c r="K1738" s="1">
        <v>7.7791324042120083E-5</v>
      </c>
      <c r="L1738" s="45">
        <v>5185.2699241</v>
      </c>
      <c r="M1738" s="1">
        <v>6.603110210655618E-5</v>
      </c>
    </row>
    <row r="1739" spans="1:13" s="25" customFormat="1">
      <c r="B1739" s="3"/>
      <c r="C1739" s="4" t="s">
        <v>6</v>
      </c>
      <c r="D1739" s="10" t="s">
        <v>6</v>
      </c>
      <c r="E1739" s="10"/>
      <c r="F1739" s="10" t="s">
        <v>341</v>
      </c>
      <c r="G1739" s="10"/>
      <c r="H1739" s="44">
        <v>0</v>
      </c>
      <c r="I1739" s="34">
        <v>0</v>
      </c>
      <c r="J1739" s="44">
        <v>7856.7118722000005</v>
      </c>
      <c r="K1739" s="2">
        <v>1.1786927741509321E-4</v>
      </c>
      <c r="L1739" s="44">
        <v>7856.7118722000005</v>
      </c>
      <c r="M1739" s="2">
        <v>1.0005020981527313E-4</v>
      </c>
    </row>
    <row r="1740" spans="1:13">
      <c r="A1740" s="25"/>
      <c r="B1740" s="3"/>
      <c r="C1740" s="4" t="s">
        <v>6</v>
      </c>
      <c r="D1740" s="10" t="s">
        <v>6</v>
      </c>
      <c r="E1740" s="10"/>
      <c r="F1740" s="13"/>
      <c r="G1740" s="13" t="s">
        <v>15</v>
      </c>
      <c r="H1740" s="45">
        <v>0</v>
      </c>
      <c r="I1740" s="35">
        <v>0</v>
      </c>
      <c r="J1740" s="45">
        <v>7856.7118722000005</v>
      </c>
      <c r="K1740" s="1">
        <v>1.1786927741509321E-4</v>
      </c>
      <c r="L1740" s="45">
        <v>7856.7118722000005</v>
      </c>
      <c r="M1740" s="1">
        <v>1.0005020981527313E-4</v>
      </c>
    </row>
    <row r="1741" spans="1:13" s="25" customFormat="1">
      <c r="B1741" s="3"/>
      <c r="C1741" s="4" t="s">
        <v>6</v>
      </c>
      <c r="D1741" s="10" t="s">
        <v>6</v>
      </c>
      <c r="E1741" s="10"/>
      <c r="F1741" s="10" t="s">
        <v>342</v>
      </c>
      <c r="G1741" s="10"/>
      <c r="H1741" s="44">
        <v>0</v>
      </c>
      <c r="I1741" s="34">
        <v>0</v>
      </c>
      <c r="J1741" s="44">
        <v>12511.554997300002</v>
      </c>
      <c r="K1741" s="2">
        <v>1.8770294378353002E-4</v>
      </c>
      <c r="L1741" s="44">
        <v>12511.554997300002</v>
      </c>
      <c r="M1741" s="2">
        <v>1.5932666527131731E-4</v>
      </c>
    </row>
    <row r="1742" spans="1:13">
      <c r="A1742" s="25"/>
      <c r="B1742" s="3"/>
      <c r="C1742" s="4" t="s">
        <v>6</v>
      </c>
      <c r="D1742" s="10" t="s">
        <v>6</v>
      </c>
      <c r="E1742" s="10"/>
      <c r="F1742" s="13"/>
      <c r="G1742" s="13" t="s">
        <v>15</v>
      </c>
      <c r="H1742" s="45">
        <v>0</v>
      </c>
      <c r="I1742" s="35">
        <v>0</v>
      </c>
      <c r="J1742" s="45">
        <v>12511.554997300002</v>
      </c>
      <c r="K1742" s="1">
        <v>1.8770294378353002E-4</v>
      </c>
      <c r="L1742" s="45">
        <v>12511.554997300002</v>
      </c>
      <c r="M1742" s="1">
        <v>1.5932666527131731E-4</v>
      </c>
    </row>
    <row r="1743" spans="1:13" s="25" customFormat="1">
      <c r="B1743" s="3"/>
      <c r="C1743" s="4" t="s">
        <v>6</v>
      </c>
      <c r="D1743" s="10" t="s">
        <v>6</v>
      </c>
      <c r="E1743" s="10"/>
      <c r="F1743" s="10" t="s">
        <v>343</v>
      </c>
      <c r="G1743" s="10"/>
      <c r="H1743" s="44">
        <v>0</v>
      </c>
      <c r="I1743" s="34">
        <v>0</v>
      </c>
      <c r="J1743" s="44">
        <v>17233.3329505</v>
      </c>
      <c r="K1743" s="2">
        <v>2.5854079102946174E-4</v>
      </c>
      <c r="L1743" s="44">
        <v>17233.3329505</v>
      </c>
      <c r="M1743" s="2">
        <v>2.1945549303072287E-4</v>
      </c>
    </row>
    <row r="1744" spans="1:13">
      <c r="A1744" s="25"/>
      <c r="B1744" s="3"/>
      <c r="C1744" s="4" t="s">
        <v>6</v>
      </c>
      <c r="D1744" s="10" t="s">
        <v>6</v>
      </c>
      <c r="E1744" s="10"/>
      <c r="F1744" s="13"/>
      <c r="G1744" s="13" t="s">
        <v>15</v>
      </c>
      <c r="H1744" s="45">
        <v>0</v>
      </c>
      <c r="I1744" s="35">
        <v>0</v>
      </c>
      <c r="J1744" s="45">
        <v>17233.3329505</v>
      </c>
      <c r="K1744" s="1">
        <v>2.5854079102946174E-4</v>
      </c>
      <c r="L1744" s="45">
        <v>17233.3329505</v>
      </c>
      <c r="M1744" s="1">
        <v>2.1945549303072287E-4</v>
      </c>
    </row>
    <row r="1745" spans="1:13" s="25" customFormat="1">
      <c r="B1745" s="3"/>
      <c r="C1745" s="4" t="s">
        <v>6</v>
      </c>
      <c r="D1745" s="10" t="s">
        <v>6</v>
      </c>
      <c r="E1745" s="10"/>
      <c r="F1745" s="10" t="s">
        <v>344</v>
      </c>
      <c r="G1745" s="10"/>
      <c r="H1745" s="44">
        <v>0</v>
      </c>
      <c r="I1745" s="34">
        <v>0</v>
      </c>
      <c r="J1745" s="44">
        <v>18551.046269999999</v>
      </c>
      <c r="K1745" s="2">
        <v>2.7830961026786117E-4</v>
      </c>
      <c r="L1745" s="44">
        <v>18551.046269999999</v>
      </c>
      <c r="M1745" s="2">
        <v>2.3623573090082289E-4</v>
      </c>
    </row>
    <row r="1746" spans="1:13">
      <c r="A1746" s="25"/>
      <c r="B1746" s="3"/>
      <c r="C1746" s="4" t="s">
        <v>6</v>
      </c>
      <c r="D1746" s="10" t="s">
        <v>6</v>
      </c>
      <c r="E1746" s="10"/>
      <c r="F1746" s="13"/>
      <c r="G1746" s="13" t="s">
        <v>15</v>
      </c>
      <c r="H1746" s="45">
        <v>0</v>
      </c>
      <c r="I1746" s="35">
        <v>0</v>
      </c>
      <c r="J1746" s="45">
        <v>18551.046269999999</v>
      </c>
      <c r="K1746" s="1">
        <v>2.7830961026786117E-4</v>
      </c>
      <c r="L1746" s="45">
        <v>18551.046269999999</v>
      </c>
      <c r="M1746" s="1">
        <v>2.3623573090082289E-4</v>
      </c>
    </row>
    <row r="1747" spans="1:13" s="25" customFormat="1">
      <c r="B1747" s="3"/>
      <c r="C1747" s="4" t="s">
        <v>6</v>
      </c>
      <c r="D1747" s="10" t="s">
        <v>6</v>
      </c>
      <c r="E1747" s="10"/>
      <c r="F1747" s="10" t="s">
        <v>345</v>
      </c>
      <c r="G1747" s="10"/>
      <c r="H1747" s="44">
        <v>10594.860409999999</v>
      </c>
      <c r="I1747" s="34">
        <v>8.9245856523818747E-4</v>
      </c>
      <c r="J1747" s="44">
        <v>118658.8726319</v>
      </c>
      <c r="K1747" s="2">
        <v>1.7801639927130573E-3</v>
      </c>
      <c r="L1747" s="44">
        <v>129253.73304190001</v>
      </c>
      <c r="M1747" s="2">
        <v>1.6459637721993076E-3</v>
      </c>
    </row>
    <row r="1748" spans="1:13">
      <c r="A1748" s="25"/>
      <c r="B1748" s="3"/>
      <c r="C1748" s="4" t="s">
        <v>6</v>
      </c>
      <c r="D1748" s="10" t="s">
        <v>6</v>
      </c>
      <c r="E1748" s="10"/>
      <c r="F1748" s="13"/>
      <c r="G1748" s="13" t="s">
        <v>15</v>
      </c>
      <c r="H1748" s="45">
        <v>10594.860409999999</v>
      </c>
      <c r="I1748" s="35">
        <v>8.9245856523818747E-4</v>
      </c>
      <c r="J1748" s="45">
        <v>118658.8726319</v>
      </c>
      <c r="K1748" s="1">
        <v>1.7801639927130573E-3</v>
      </c>
      <c r="L1748" s="45">
        <v>129253.73304190001</v>
      </c>
      <c r="M1748" s="1">
        <v>1.6459637721993076E-3</v>
      </c>
    </row>
    <row r="1749" spans="1:13" s="25" customFormat="1">
      <c r="B1749" s="3"/>
      <c r="C1749" s="4" t="s">
        <v>6</v>
      </c>
      <c r="D1749" s="10" t="s">
        <v>6</v>
      </c>
      <c r="E1749" s="10"/>
      <c r="F1749" s="10" t="s">
        <v>346</v>
      </c>
      <c r="G1749" s="10"/>
      <c r="H1749" s="44">
        <v>0</v>
      </c>
      <c r="I1749" s="34">
        <v>0</v>
      </c>
      <c r="J1749" s="44">
        <v>4671.0381182000001</v>
      </c>
      <c r="K1749" s="2">
        <v>7.0076629603628589E-5</v>
      </c>
      <c r="L1749" s="44">
        <v>4671.0381182000001</v>
      </c>
      <c r="M1749" s="2">
        <v>5.9482688353975061E-5</v>
      </c>
    </row>
    <row r="1750" spans="1:13">
      <c r="A1750" s="25"/>
      <c r="B1750" s="3"/>
      <c r="C1750" s="4" t="s">
        <v>6</v>
      </c>
      <c r="D1750" s="10" t="s">
        <v>6</v>
      </c>
      <c r="E1750" s="10"/>
      <c r="F1750" s="13"/>
      <c r="G1750" s="13" t="s">
        <v>15</v>
      </c>
      <c r="H1750" s="45">
        <v>0</v>
      </c>
      <c r="I1750" s="35">
        <v>0</v>
      </c>
      <c r="J1750" s="45">
        <v>4671.0381182000001</v>
      </c>
      <c r="K1750" s="1">
        <v>7.0076629603628589E-5</v>
      </c>
      <c r="L1750" s="45">
        <v>4671.0381182000001</v>
      </c>
      <c r="M1750" s="1">
        <v>5.9482688353975061E-5</v>
      </c>
    </row>
    <row r="1751" spans="1:13" s="25" customFormat="1">
      <c r="B1751" s="3"/>
      <c r="C1751" s="4" t="s">
        <v>6</v>
      </c>
      <c r="D1751" s="10" t="s">
        <v>6</v>
      </c>
      <c r="E1751" s="10"/>
      <c r="F1751" s="10" t="s">
        <v>347</v>
      </c>
      <c r="G1751" s="10"/>
      <c r="H1751" s="44">
        <v>776.38911389999998</v>
      </c>
      <c r="I1751" s="34">
        <v>6.5399173546802934E-5</v>
      </c>
      <c r="J1751" s="44">
        <v>16984.864419199999</v>
      </c>
      <c r="K1751" s="2">
        <v>2.5481317485604083E-4</v>
      </c>
      <c r="L1751" s="44">
        <v>17761.2535331</v>
      </c>
      <c r="M1751" s="2">
        <v>2.2617822461539803E-4</v>
      </c>
    </row>
    <row r="1752" spans="1:13">
      <c r="A1752" s="25"/>
      <c r="B1752" s="3"/>
      <c r="C1752" s="4" t="s">
        <v>6</v>
      </c>
      <c r="D1752" s="10" t="s">
        <v>6</v>
      </c>
      <c r="E1752" s="10"/>
      <c r="F1752" s="13"/>
      <c r="G1752" s="13" t="s">
        <v>15</v>
      </c>
      <c r="H1752" s="45">
        <v>776.38911389999998</v>
      </c>
      <c r="I1752" s="35">
        <v>6.5399173546802934E-5</v>
      </c>
      <c r="J1752" s="45">
        <v>16984.864419199999</v>
      </c>
      <c r="K1752" s="1">
        <v>2.5481317485604083E-4</v>
      </c>
      <c r="L1752" s="45">
        <v>17761.2535331</v>
      </c>
      <c r="M1752" s="1">
        <v>2.2617822461539803E-4</v>
      </c>
    </row>
    <row r="1753" spans="1:13" s="25" customFormat="1">
      <c r="B1753" s="3"/>
      <c r="C1753" s="4" t="s">
        <v>6</v>
      </c>
      <c r="D1753" s="10" t="s">
        <v>6</v>
      </c>
      <c r="E1753" s="10"/>
      <c r="F1753" s="10" t="s">
        <v>348</v>
      </c>
      <c r="G1753" s="10"/>
      <c r="H1753" s="44">
        <v>0</v>
      </c>
      <c r="I1753" s="34">
        <v>0</v>
      </c>
      <c r="J1753" s="44">
        <v>146879.93693</v>
      </c>
      <c r="K1753" s="2">
        <v>2.2035467654060426E-3</v>
      </c>
      <c r="L1753" s="44">
        <v>146879.93693</v>
      </c>
      <c r="M1753" s="2">
        <v>1.8704222258039422E-3</v>
      </c>
    </row>
    <row r="1754" spans="1:13">
      <c r="A1754" s="25"/>
      <c r="B1754" s="3"/>
      <c r="C1754" s="4" t="s">
        <v>6</v>
      </c>
      <c r="D1754" s="10" t="s">
        <v>6</v>
      </c>
      <c r="E1754" s="10"/>
      <c r="F1754" s="13"/>
      <c r="G1754" s="13" t="s">
        <v>15</v>
      </c>
      <c r="H1754" s="45">
        <v>0</v>
      </c>
      <c r="I1754" s="35">
        <v>0</v>
      </c>
      <c r="J1754" s="45">
        <v>146879.93693</v>
      </c>
      <c r="K1754" s="1">
        <v>2.2035467654060426E-3</v>
      </c>
      <c r="L1754" s="45">
        <v>146879.93693</v>
      </c>
      <c r="M1754" s="1">
        <v>1.8704222258039422E-3</v>
      </c>
    </row>
    <row r="1755" spans="1:13" s="25" customFormat="1">
      <c r="B1755" s="3"/>
      <c r="C1755" s="4" t="s">
        <v>6</v>
      </c>
      <c r="D1755" s="10" t="s">
        <v>6</v>
      </c>
      <c r="E1755" s="10"/>
      <c r="F1755" s="10" t="s">
        <v>349</v>
      </c>
      <c r="G1755" s="10"/>
      <c r="H1755" s="44">
        <v>62049.465459399995</v>
      </c>
      <c r="I1755" s="34">
        <v>5.2267396430655377E-3</v>
      </c>
      <c r="J1755" s="44">
        <v>229251.03004120005</v>
      </c>
      <c r="K1755" s="2">
        <v>3.4393081606103998E-3</v>
      </c>
      <c r="L1755" s="44">
        <v>291300.49550059991</v>
      </c>
      <c r="M1755" s="2">
        <v>3.709525838315754E-3</v>
      </c>
    </row>
    <row r="1756" spans="1:13">
      <c r="A1756" s="25"/>
      <c r="B1756" s="3"/>
      <c r="C1756" s="4" t="s">
        <v>6</v>
      </c>
      <c r="D1756" s="10" t="s">
        <v>6</v>
      </c>
      <c r="E1756" s="10"/>
      <c r="F1756" s="13"/>
      <c r="G1756" s="13" t="s">
        <v>15</v>
      </c>
      <c r="H1756" s="45">
        <v>62049.465459399995</v>
      </c>
      <c r="I1756" s="35">
        <v>5.2267396430655377E-3</v>
      </c>
      <c r="J1756" s="45">
        <v>229251.03004120005</v>
      </c>
      <c r="K1756" s="1">
        <v>3.4393081606103998E-3</v>
      </c>
      <c r="L1756" s="45">
        <v>291300.49550059991</v>
      </c>
      <c r="M1756" s="1">
        <v>3.709525838315754E-3</v>
      </c>
    </row>
    <row r="1757" spans="1:13" s="25" customFormat="1">
      <c r="B1757" s="3"/>
      <c r="C1757" s="4" t="s">
        <v>6</v>
      </c>
      <c r="D1757" s="10" t="s">
        <v>6</v>
      </c>
      <c r="E1757" s="10"/>
      <c r="F1757" s="10" t="s">
        <v>350</v>
      </c>
      <c r="G1757" s="10"/>
      <c r="H1757" s="44">
        <v>0</v>
      </c>
      <c r="I1757" s="34">
        <v>0</v>
      </c>
      <c r="J1757" s="44">
        <v>6881.3720996000002</v>
      </c>
      <c r="K1757" s="2">
        <v>1.0323687188710838E-4</v>
      </c>
      <c r="L1757" s="44">
        <v>6881.3720996000002</v>
      </c>
      <c r="M1757" s="2">
        <v>8.7629880487033921E-5</v>
      </c>
    </row>
    <row r="1758" spans="1:13">
      <c r="A1758" s="25"/>
      <c r="B1758" s="3"/>
      <c r="C1758" s="4" t="s">
        <v>6</v>
      </c>
      <c r="D1758" s="10" t="s">
        <v>6</v>
      </c>
      <c r="E1758" s="10"/>
      <c r="F1758" s="13"/>
      <c r="G1758" s="13" t="s">
        <v>15</v>
      </c>
      <c r="H1758" s="45">
        <v>0</v>
      </c>
      <c r="I1758" s="35">
        <v>0</v>
      </c>
      <c r="J1758" s="45">
        <v>6881.3720996000002</v>
      </c>
      <c r="K1758" s="1">
        <v>1.0323687188710838E-4</v>
      </c>
      <c r="L1758" s="45">
        <v>6881.3720996000002</v>
      </c>
      <c r="M1758" s="1">
        <v>8.7629880487033921E-5</v>
      </c>
    </row>
    <row r="1759" spans="1:13" s="25" customFormat="1">
      <c r="B1759" s="3"/>
      <c r="C1759" s="4"/>
      <c r="D1759" s="10"/>
      <c r="E1759" s="10"/>
      <c r="F1759" s="10" t="s">
        <v>825</v>
      </c>
      <c r="G1759" s="10"/>
      <c r="H1759" s="44">
        <v>0</v>
      </c>
      <c r="I1759" s="34">
        <v>0</v>
      </c>
      <c r="J1759" s="44">
        <v>48608.000288000003</v>
      </c>
      <c r="K1759" s="2">
        <v>7.2923507489334538E-4</v>
      </c>
      <c r="L1759" s="44">
        <v>48608.000288000003</v>
      </c>
      <c r="M1759" s="2">
        <v>6.1899185137783016E-4</v>
      </c>
    </row>
    <row r="1760" spans="1:13">
      <c r="A1760" s="25"/>
      <c r="B1760" s="3"/>
      <c r="C1760" s="4"/>
      <c r="D1760" s="10"/>
      <c r="E1760" s="10"/>
      <c r="F1760" s="13" t="s">
        <v>6</v>
      </c>
      <c r="G1760" s="13" t="s">
        <v>38</v>
      </c>
      <c r="H1760" s="45">
        <v>0</v>
      </c>
      <c r="I1760" s="35">
        <v>0</v>
      </c>
      <c r="J1760" s="45">
        <v>48608.000288000003</v>
      </c>
      <c r="K1760" s="1">
        <v>7.2923507489334538E-4</v>
      </c>
      <c r="L1760" s="45">
        <v>48608.000288000003</v>
      </c>
      <c r="M1760" s="1">
        <v>6.1899185137783016E-4</v>
      </c>
    </row>
    <row r="1761" spans="1:13" s="25" customFormat="1">
      <c r="B1761" s="3"/>
      <c r="C1761" s="4" t="s">
        <v>6</v>
      </c>
      <c r="D1761" s="10" t="s">
        <v>6</v>
      </c>
      <c r="E1761" s="10"/>
      <c r="F1761" s="10" t="s">
        <v>351</v>
      </c>
      <c r="G1761" s="10"/>
      <c r="H1761" s="44">
        <v>0</v>
      </c>
      <c r="I1761" s="34">
        <v>0</v>
      </c>
      <c r="J1761" s="44">
        <v>3548.0825629000001</v>
      </c>
      <c r="K1761" s="2">
        <v>5.3229637881707092E-5</v>
      </c>
      <c r="L1761" s="44">
        <v>3548.0825629000001</v>
      </c>
      <c r="M1761" s="2">
        <v>4.5182566273829174E-5</v>
      </c>
    </row>
    <row r="1762" spans="1:13">
      <c r="A1762" s="25"/>
      <c r="B1762" s="3"/>
      <c r="C1762" s="4" t="s">
        <v>6</v>
      </c>
      <c r="D1762" s="10" t="s">
        <v>6</v>
      </c>
      <c r="E1762" s="10"/>
      <c r="F1762" s="13"/>
      <c r="G1762" s="13" t="s">
        <v>15</v>
      </c>
      <c r="H1762" s="45">
        <v>0</v>
      </c>
      <c r="I1762" s="35">
        <v>0</v>
      </c>
      <c r="J1762" s="45">
        <v>3548.0825629000001</v>
      </c>
      <c r="K1762" s="1">
        <v>5.3229637881707092E-5</v>
      </c>
      <c r="L1762" s="45">
        <v>3548.0825629000001</v>
      </c>
      <c r="M1762" s="1">
        <v>4.5182566273829174E-5</v>
      </c>
    </row>
    <row r="1763" spans="1:13" s="25" customFormat="1">
      <c r="B1763" s="3"/>
      <c r="C1763" s="4" t="s">
        <v>6</v>
      </c>
      <c r="D1763" s="10" t="s">
        <v>6</v>
      </c>
      <c r="E1763" s="10"/>
      <c r="F1763" s="10" t="s">
        <v>352</v>
      </c>
      <c r="G1763" s="10"/>
      <c r="H1763" s="44">
        <v>0</v>
      </c>
      <c r="I1763" s="34">
        <v>0</v>
      </c>
      <c r="J1763" s="44">
        <v>5780.6109954000003</v>
      </c>
      <c r="K1763" s="2">
        <v>8.6722849473001029E-5</v>
      </c>
      <c r="L1763" s="44">
        <v>5780.6109954000003</v>
      </c>
      <c r="M1763" s="2">
        <v>7.361239057227862E-5</v>
      </c>
    </row>
    <row r="1764" spans="1:13">
      <c r="A1764" s="25"/>
      <c r="B1764" s="3"/>
      <c r="C1764" s="4" t="s">
        <v>6</v>
      </c>
      <c r="D1764" s="10" t="s">
        <v>6</v>
      </c>
      <c r="E1764" s="10"/>
      <c r="F1764" s="13"/>
      <c r="G1764" s="13" t="s">
        <v>15</v>
      </c>
      <c r="H1764" s="45">
        <v>0</v>
      </c>
      <c r="I1764" s="35">
        <v>0</v>
      </c>
      <c r="J1764" s="45">
        <v>5780.6109954000003</v>
      </c>
      <c r="K1764" s="1">
        <v>8.6722849473001029E-5</v>
      </c>
      <c r="L1764" s="45">
        <v>5780.6109954000003</v>
      </c>
      <c r="M1764" s="1">
        <v>7.361239057227862E-5</v>
      </c>
    </row>
    <row r="1765" spans="1:13" s="25" customFormat="1">
      <c r="B1765" s="3"/>
      <c r="C1765" s="4" t="s">
        <v>6</v>
      </c>
      <c r="D1765" s="10" t="s">
        <v>6</v>
      </c>
      <c r="E1765" s="10"/>
      <c r="F1765" s="10" t="s">
        <v>353</v>
      </c>
      <c r="G1765" s="10"/>
      <c r="H1765" s="44">
        <v>0</v>
      </c>
      <c r="I1765" s="34">
        <v>0</v>
      </c>
      <c r="J1765" s="44">
        <v>2985.8569430999996</v>
      </c>
      <c r="K1765" s="2">
        <v>4.4794922618116473E-5</v>
      </c>
      <c r="L1765" s="44">
        <v>2985.8569430999996</v>
      </c>
      <c r="M1765" s="2">
        <v>3.8022981941412902E-5</v>
      </c>
    </row>
    <row r="1766" spans="1:13">
      <c r="A1766" s="25"/>
      <c r="B1766" s="3"/>
      <c r="C1766" s="4" t="s">
        <v>6</v>
      </c>
      <c r="D1766" s="10" t="s">
        <v>6</v>
      </c>
      <c r="E1766" s="10"/>
      <c r="F1766" s="13"/>
      <c r="G1766" s="13" t="s">
        <v>15</v>
      </c>
      <c r="H1766" s="45">
        <v>0</v>
      </c>
      <c r="I1766" s="35">
        <v>0</v>
      </c>
      <c r="J1766" s="45">
        <v>2985.8569430999996</v>
      </c>
      <c r="K1766" s="1">
        <v>4.4794922618116473E-5</v>
      </c>
      <c r="L1766" s="45">
        <v>2985.8569430999996</v>
      </c>
      <c r="M1766" s="1">
        <v>3.8022981941412902E-5</v>
      </c>
    </row>
    <row r="1767" spans="1:13" s="25" customFormat="1">
      <c r="B1767" s="3"/>
      <c r="C1767" s="4" t="s">
        <v>6</v>
      </c>
      <c r="D1767" s="10" t="s">
        <v>6</v>
      </c>
      <c r="E1767" s="10"/>
      <c r="F1767" s="10" t="s">
        <v>429</v>
      </c>
      <c r="G1767" s="10"/>
      <c r="H1767" s="44">
        <v>0</v>
      </c>
      <c r="I1767" s="34">
        <v>0</v>
      </c>
      <c r="J1767" s="44">
        <v>56783.165540000002</v>
      </c>
      <c r="K1767" s="2">
        <v>8.5188190688572122E-4</v>
      </c>
      <c r="L1767" s="44">
        <v>56783.165540000002</v>
      </c>
      <c r="M1767" s="2">
        <v>7.2309736167804409E-4</v>
      </c>
    </row>
    <row r="1768" spans="1:13">
      <c r="A1768" s="25"/>
      <c r="B1768" s="3"/>
      <c r="C1768" s="4" t="s">
        <v>6</v>
      </c>
      <c r="D1768" s="10" t="s">
        <v>6</v>
      </c>
      <c r="E1768" s="10"/>
      <c r="F1768" s="13"/>
      <c r="G1768" s="13" t="s">
        <v>38</v>
      </c>
      <c r="H1768" s="45">
        <v>0</v>
      </c>
      <c r="I1768" s="35">
        <v>0</v>
      </c>
      <c r="J1768" s="45">
        <v>56783.165540000002</v>
      </c>
      <c r="K1768" s="1">
        <v>8.5188190688572122E-4</v>
      </c>
      <c r="L1768" s="45">
        <v>56783.165540000002</v>
      </c>
      <c r="M1768" s="1">
        <v>7.2309736167804409E-4</v>
      </c>
    </row>
    <row r="1769" spans="1:13" s="25" customFormat="1">
      <c r="B1769" s="3"/>
      <c r="C1769" s="4" t="s">
        <v>6</v>
      </c>
      <c r="D1769" s="10" t="s">
        <v>6</v>
      </c>
      <c r="E1769" s="10"/>
      <c r="F1769" s="10" t="s">
        <v>354</v>
      </c>
      <c r="G1769" s="10"/>
      <c r="H1769" s="44">
        <v>27500.157462299998</v>
      </c>
      <c r="I1769" s="34">
        <v>2.3164770580142539E-3</v>
      </c>
      <c r="J1769" s="44">
        <v>123823.59419530001</v>
      </c>
      <c r="K1769" s="2">
        <v>1.8576470427001822E-3</v>
      </c>
      <c r="L1769" s="44">
        <v>151323.75165760002</v>
      </c>
      <c r="M1769" s="2">
        <v>1.9270113693424448E-3</v>
      </c>
    </row>
    <row r="1770" spans="1:13">
      <c r="A1770" s="25"/>
      <c r="B1770" s="3"/>
      <c r="C1770" s="4" t="s">
        <v>6</v>
      </c>
      <c r="D1770" s="10" t="s">
        <v>6</v>
      </c>
      <c r="E1770" s="10"/>
      <c r="F1770" s="13"/>
      <c r="G1770" s="13" t="s">
        <v>15</v>
      </c>
      <c r="H1770" s="45">
        <v>27500.157462299998</v>
      </c>
      <c r="I1770" s="35">
        <v>2.3164770580142539E-3</v>
      </c>
      <c r="J1770" s="45">
        <v>123823.59419530001</v>
      </c>
      <c r="K1770" s="1">
        <v>1.8576470427001822E-3</v>
      </c>
      <c r="L1770" s="45">
        <v>151323.75165760002</v>
      </c>
      <c r="M1770" s="1">
        <v>1.9270113693424448E-3</v>
      </c>
    </row>
    <row r="1771" spans="1:13" s="25" customFormat="1">
      <c r="B1771" s="3"/>
      <c r="C1771" s="4" t="s">
        <v>6</v>
      </c>
      <c r="D1771" s="10" t="s">
        <v>6</v>
      </c>
      <c r="E1771" s="10"/>
      <c r="F1771" s="10" t="s">
        <v>513</v>
      </c>
      <c r="G1771" s="10"/>
      <c r="H1771" s="44">
        <v>0</v>
      </c>
      <c r="I1771" s="34">
        <v>0</v>
      </c>
      <c r="J1771" s="44">
        <v>22670.07692</v>
      </c>
      <c r="K1771" s="2">
        <v>3.40104821071509E-4</v>
      </c>
      <c r="L1771" s="44">
        <v>22670.07692</v>
      </c>
      <c r="M1771" s="2">
        <v>2.8868895655954159E-4</v>
      </c>
    </row>
    <row r="1772" spans="1:13">
      <c r="A1772" s="25"/>
      <c r="B1772" s="3"/>
      <c r="C1772" s="4" t="s">
        <v>6</v>
      </c>
      <c r="D1772" s="10" t="s">
        <v>6</v>
      </c>
      <c r="E1772" s="10"/>
      <c r="F1772" s="13"/>
      <c r="G1772" s="13" t="s">
        <v>15</v>
      </c>
      <c r="H1772" s="45">
        <v>0</v>
      </c>
      <c r="I1772" s="35">
        <v>0</v>
      </c>
      <c r="J1772" s="45">
        <v>22670.07692</v>
      </c>
      <c r="K1772" s="1">
        <v>3.40104821071509E-4</v>
      </c>
      <c r="L1772" s="45">
        <v>22670.07692</v>
      </c>
      <c r="M1772" s="1">
        <v>2.8868895655954159E-4</v>
      </c>
    </row>
    <row r="1773" spans="1:13" s="25" customFormat="1">
      <c r="B1773" s="3"/>
      <c r="C1773" s="4" t="s">
        <v>6</v>
      </c>
      <c r="D1773" s="10" t="s">
        <v>6</v>
      </c>
      <c r="E1773" s="10"/>
      <c r="F1773" s="10" t="s">
        <v>355</v>
      </c>
      <c r="G1773" s="10"/>
      <c r="H1773" s="44">
        <v>0</v>
      </c>
      <c r="I1773" s="34">
        <v>0</v>
      </c>
      <c r="J1773" s="44">
        <v>199341.68644999998</v>
      </c>
      <c r="K1773" s="2">
        <v>2.9905972018276724E-3</v>
      </c>
      <c r="L1773" s="44">
        <v>199341.68644999998</v>
      </c>
      <c r="M1773" s="2">
        <v>2.5384891133430616E-3</v>
      </c>
    </row>
    <row r="1774" spans="1:13">
      <c r="A1774" s="25"/>
      <c r="B1774" s="3"/>
      <c r="C1774" s="4" t="s">
        <v>6</v>
      </c>
      <c r="D1774" s="10" t="s">
        <v>6</v>
      </c>
      <c r="E1774" s="10"/>
      <c r="F1774" s="13"/>
      <c r="G1774" s="13" t="s">
        <v>15</v>
      </c>
      <c r="H1774" s="45">
        <v>0</v>
      </c>
      <c r="I1774" s="35">
        <v>0</v>
      </c>
      <c r="J1774" s="45">
        <v>199341.68644999998</v>
      </c>
      <c r="K1774" s="1">
        <v>2.9905972018276724E-3</v>
      </c>
      <c r="L1774" s="45">
        <v>199341.68644999998</v>
      </c>
      <c r="M1774" s="1">
        <v>2.5384891133430616E-3</v>
      </c>
    </row>
    <row r="1775" spans="1:13" s="25" customFormat="1">
      <c r="B1775" s="3"/>
      <c r="C1775" s="4" t="s">
        <v>6</v>
      </c>
      <c r="D1775" s="10" t="s">
        <v>6</v>
      </c>
      <c r="E1775" s="10"/>
      <c r="F1775" s="10" t="s">
        <v>356</v>
      </c>
      <c r="G1775" s="10"/>
      <c r="H1775" s="44">
        <v>0</v>
      </c>
      <c r="I1775" s="34">
        <v>0</v>
      </c>
      <c r="J1775" s="44">
        <v>57303.531009000006</v>
      </c>
      <c r="K1775" s="2">
        <v>8.5968862079104124E-4</v>
      </c>
      <c r="L1775" s="44">
        <v>57303.531009000006</v>
      </c>
      <c r="M1775" s="2">
        <v>7.2972388371435435E-4</v>
      </c>
    </row>
    <row r="1776" spans="1:13">
      <c r="A1776" s="25"/>
      <c r="B1776" s="3"/>
      <c r="C1776" s="4" t="s">
        <v>6</v>
      </c>
      <c r="D1776" s="10" t="s">
        <v>6</v>
      </c>
      <c r="E1776" s="10"/>
      <c r="F1776" s="13"/>
      <c r="G1776" s="13" t="s">
        <v>15</v>
      </c>
      <c r="H1776" s="45">
        <v>0</v>
      </c>
      <c r="I1776" s="35">
        <v>0</v>
      </c>
      <c r="J1776" s="45">
        <v>57303.531009000006</v>
      </c>
      <c r="K1776" s="1">
        <v>8.5968862079104124E-4</v>
      </c>
      <c r="L1776" s="45">
        <v>57303.531009000006</v>
      </c>
      <c r="M1776" s="1">
        <v>7.2972388371435435E-4</v>
      </c>
    </row>
    <row r="1777" spans="1:13" s="25" customFormat="1">
      <c r="B1777" s="3"/>
      <c r="C1777" s="4" t="s">
        <v>6</v>
      </c>
      <c r="D1777" s="10" t="s">
        <v>6</v>
      </c>
      <c r="E1777" s="10"/>
      <c r="F1777" s="10" t="s">
        <v>487</v>
      </c>
      <c r="G1777" s="10"/>
      <c r="H1777" s="44">
        <v>0</v>
      </c>
      <c r="I1777" s="34">
        <v>0</v>
      </c>
      <c r="J1777" s="44">
        <v>1665.22659</v>
      </c>
      <c r="K1777" s="2">
        <v>2.4982340970172109E-5</v>
      </c>
      <c r="L1777" s="44">
        <v>1665.22659</v>
      </c>
      <c r="M1777" s="2">
        <v>2.1205597510707678E-5</v>
      </c>
    </row>
    <row r="1778" spans="1:13">
      <c r="A1778" s="25"/>
      <c r="B1778" s="3"/>
      <c r="C1778" s="4" t="s">
        <v>6</v>
      </c>
      <c r="D1778" s="10" t="s">
        <v>6</v>
      </c>
      <c r="E1778" s="10"/>
      <c r="F1778" s="13"/>
      <c r="G1778" s="13" t="s">
        <v>15</v>
      </c>
      <c r="H1778" s="45">
        <v>0</v>
      </c>
      <c r="I1778" s="35">
        <v>0</v>
      </c>
      <c r="J1778" s="45">
        <v>1665.22659</v>
      </c>
      <c r="K1778" s="1">
        <v>2.4982340970172109E-5</v>
      </c>
      <c r="L1778" s="45">
        <v>1665.22659</v>
      </c>
      <c r="M1778" s="1">
        <v>2.1205597510707678E-5</v>
      </c>
    </row>
    <row r="1779" spans="1:13" s="25" customFormat="1">
      <c r="B1779" s="3"/>
      <c r="C1779" s="4" t="s">
        <v>6</v>
      </c>
      <c r="D1779" s="10" t="s">
        <v>6</v>
      </c>
      <c r="E1779" s="10"/>
      <c r="F1779" s="10" t="s">
        <v>357</v>
      </c>
      <c r="G1779" s="10"/>
      <c r="H1779" s="44">
        <v>5264.3204127999998</v>
      </c>
      <c r="I1779" s="34">
        <v>4.4344027771495582E-4</v>
      </c>
      <c r="J1779" s="44">
        <v>17037.601249099996</v>
      </c>
      <c r="K1779" s="2">
        <v>2.5560435214936505E-4</v>
      </c>
      <c r="L1779" s="44">
        <v>22301.921661900004</v>
      </c>
      <c r="M1779" s="2">
        <v>2.8400073438509312E-4</v>
      </c>
    </row>
    <row r="1780" spans="1:13">
      <c r="A1780" s="25"/>
      <c r="B1780" s="3"/>
      <c r="C1780" s="4" t="s">
        <v>6</v>
      </c>
      <c r="D1780" s="10" t="s">
        <v>6</v>
      </c>
      <c r="E1780" s="10"/>
      <c r="F1780" s="13"/>
      <c r="G1780" s="13" t="s">
        <v>15</v>
      </c>
      <c r="H1780" s="45">
        <v>5264.3204127999998</v>
      </c>
      <c r="I1780" s="35">
        <v>4.4344027771495582E-4</v>
      </c>
      <c r="J1780" s="45">
        <v>17037.601249099996</v>
      </c>
      <c r="K1780" s="1">
        <v>2.5560435214936505E-4</v>
      </c>
      <c r="L1780" s="45">
        <v>22301.921661900004</v>
      </c>
      <c r="M1780" s="1">
        <v>2.8400073438509312E-4</v>
      </c>
    </row>
    <row r="1781" spans="1:13" s="25" customFormat="1">
      <c r="B1781" s="3"/>
      <c r="C1781" s="4" t="s">
        <v>6</v>
      </c>
      <c r="D1781" s="10" t="s">
        <v>6</v>
      </c>
      <c r="E1781" s="10"/>
      <c r="F1781" s="10" t="s">
        <v>488</v>
      </c>
      <c r="G1781" s="10"/>
      <c r="H1781" s="44">
        <v>0</v>
      </c>
      <c r="I1781" s="34">
        <v>0</v>
      </c>
      <c r="J1781" s="44">
        <v>647.63698999999997</v>
      </c>
      <c r="K1781" s="2">
        <v>9.7160880124283524E-6</v>
      </c>
      <c r="L1781" s="44">
        <v>647.63698999999997</v>
      </c>
      <c r="M1781" s="2">
        <v>8.2472436036384776E-6</v>
      </c>
    </row>
    <row r="1782" spans="1:13">
      <c r="A1782" s="25"/>
      <c r="B1782" s="3"/>
      <c r="C1782" s="4"/>
      <c r="D1782" s="10" t="s">
        <v>6</v>
      </c>
      <c r="E1782" s="10"/>
      <c r="F1782" s="13"/>
      <c r="G1782" s="13" t="s">
        <v>15</v>
      </c>
      <c r="H1782" s="45">
        <v>0</v>
      </c>
      <c r="I1782" s="35">
        <v>0</v>
      </c>
      <c r="J1782" s="45">
        <v>647.63698999999997</v>
      </c>
      <c r="K1782" s="1">
        <v>9.7160880124283524E-6</v>
      </c>
      <c r="L1782" s="45">
        <v>647.63698999999997</v>
      </c>
      <c r="M1782" s="1">
        <v>8.2472436036384776E-6</v>
      </c>
    </row>
    <row r="1783" spans="1:13" s="25" customFormat="1">
      <c r="B1783" s="3"/>
      <c r="C1783" s="4"/>
      <c r="D1783" s="10" t="s">
        <v>6</v>
      </c>
      <c r="E1783" s="10"/>
      <c r="F1783" s="10" t="s">
        <v>358</v>
      </c>
      <c r="G1783" s="10"/>
      <c r="H1783" s="44">
        <v>0</v>
      </c>
      <c r="I1783" s="34">
        <v>0</v>
      </c>
      <c r="J1783" s="44">
        <v>7994.2015557999994</v>
      </c>
      <c r="K1783" s="2">
        <v>1.1993194815083749E-4</v>
      </c>
      <c r="L1783" s="44">
        <v>7994.2015557999994</v>
      </c>
      <c r="M1783" s="2">
        <v>1.0180105315983929E-4</v>
      </c>
    </row>
    <row r="1784" spans="1:13">
      <c r="A1784" s="25"/>
      <c r="B1784" s="3"/>
      <c r="C1784" s="4"/>
      <c r="D1784" s="10" t="s">
        <v>6</v>
      </c>
      <c r="E1784" s="10"/>
      <c r="F1784" s="13"/>
      <c r="G1784" s="13" t="s">
        <v>181</v>
      </c>
      <c r="H1784" s="45">
        <v>0</v>
      </c>
      <c r="I1784" s="35">
        <v>0</v>
      </c>
      <c r="J1784" s="45">
        <v>7994.2015557999994</v>
      </c>
      <c r="K1784" s="1">
        <v>1.1993194815083749E-4</v>
      </c>
      <c r="L1784" s="45">
        <v>7994.2015557999994</v>
      </c>
      <c r="M1784" s="1">
        <v>1.0180105315983929E-4</v>
      </c>
    </row>
    <row r="1785" spans="1:13" s="25" customFormat="1">
      <c r="B1785" s="3"/>
      <c r="C1785" s="4"/>
      <c r="D1785" s="10" t="s">
        <v>6</v>
      </c>
      <c r="E1785" s="10"/>
      <c r="F1785" s="10" t="s">
        <v>359</v>
      </c>
      <c r="G1785" s="10"/>
      <c r="H1785" s="44">
        <v>4694.7316029000003</v>
      </c>
      <c r="I1785" s="34">
        <v>3.9546093750776569E-4</v>
      </c>
      <c r="J1785" s="44">
        <v>6355.6450243999998</v>
      </c>
      <c r="K1785" s="2">
        <v>9.5349721196163835E-5</v>
      </c>
      <c r="L1785" s="44">
        <v>11050.376627300002</v>
      </c>
      <c r="M1785" s="2">
        <v>1.4071949157396966E-4</v>
      </c>
    </row>
    <row r="1786" spans="1:13">
      <c r="A1786" s="25"/>
      <c r="B1786" s="3"/>
      <c r="C1786" s="4"/>
      <c r="D1786" s="10" t="s">
        <v>6</v>
      </c>
      <c r="E1786" s="10"/>
      <c r="F1786" s="13"/>
      <c r="G1786" s="13" t="s">
        <v>15</v>
      </c>
      <c r="H1786" s="45">
        <v>4694.7316029000003</v>
      </c>
      <c r="I1786" s="35">
        <v>3.9546093750776569E-4</v>
      </c>
      <c r="J1786" s="45">
        <v>6355.6450243999998</v>
      </c>
      <c r="K1786" s="1">
        <v>9.5349721196163835E-5</v>
      </c>
      <c r="L1786" s="45">
        <v>11050.376627300002</v>
      </c>
      <c r="M1786" s="1">
        <v>1.4071949157396966E-4</v>
      </c>
    </row>
    <row r="1787" spans="1:13" s="25" customFormat="1">
      <c r="B1787" s="3"/>
      <c r="C1787" s="4"/>
      <c r="D1787" s="10" t="s">
        <v>6</v>
      </c>
      <c r="E1787" s="10"/>
      <c r="F1787" s="10" t="s">
        <v>514</v>
      </c>
      <c r="G1787" s="10"/>
      <c r="H1787" s="44">
        <v>0</v>
      </c>
      <c r="I1787" s="34">
        <v>0</v>
      </c>
      <c r="J1787" s="44">
        <v>1489.4521511999999</v>
      </c>
      <c r="K1787" s="2">
        <v>2.2345308274253981E-5</v>
      </c>
      <c r="L1787" s="44">
        <v>1489.4521511999999</v>
      </c>
      <c r="M1787" s="2">
        <v>1.8967222250399518E-5</v>
      </c>
    </row>
    <row r="1788" spans="1:13">
      <c r="A1788" s="25"/>
      <c r="B1788" s="3"/>
      <c r="C1788" s="4"/>
      <c r="D1788" s="10" t="s">
        <v>6</v>
      </c>
      <c r="E1788" s="10"/>
      <c r="F1788" s="13"/>
      <c r="G1788" s="13" t="s">
        <v>15</v>
      </c>
      <c r="H1788" s="45">
        <v>0</v>
      </c>
      <c r="I1788" s="35">
        <v>0</v>
      </c>
      <c r="J1788" s="45">
        <v>1489.4521511999999</v>
      </c>
      <c r="K1788" s="1">
        <v>2.2345308274253981E-5</v>
      </c>
      <c r="L1788" s="45">
        <v>1489.4521511999999</v>
      </c>
      <c r="M1788" s="1">
        <v>1.8967222250399518E-5</v>
      </c>
    </row>
    <row r="1789" spans="1:13" s="25" customFormat="1">
      <c r="B1789" s="3"/>
      <c r="C1789" s="4"/>
      <c r="D1789" s="10" t="s">
        <v>6</v>
      </c>
      <c r="E1789" s="10"/>
      <c r="F1789" s="10" t="s">
        <v>515</v>
      </c>
      <c r="G1789" s="10"/>
      <c r="H1789" s="44">
        <v>0</v>
      </c>
      <c r="I1789" s="34">
        <v>0</v>
      </c>
      <c r="J1789" s="44">
        <v>3232.9922340000003</v>
      </c>
      <c r="K1789" s="2">
        <v>4.8502537029333923E-5</v>
      </c>
      <c r="L1789" s="44">
        <v>3232.9922340000003</v>
      </c>
      <c r="M1789" s="2">
        <v>4.1170092095062967E-5</v>
      </c>
    </row>
    <row r="1790" spans="1:13">
      <c r="A1790" s="25"/>
      <c r="B1790" s="3"/>
      <c r="C1790" s="4"/>
      <c r="D1790" s="10" t="s">
        <v>6</v>
      </c>
      <c r="E1790" s="10"/>
      <c r="F1790" s="13"/>
      <c r="G1790" s="13" t="s">
        <v>181</v>
      </c>
      <c r="H1790" s="45">
        <v>0</v>
      </c>
      <c r="I1790" s="35">
        <v>0</v>
      </c>
      <c r="J1790" s="45">
        <v>3232.9922340000003</v>
      </c>
      <c r="K1790" s="1">
        <v>4.8502537029333923E-5</v>
      </c>
      <c r="L1790" s="45">
        <v>3232.9922340000003</v>
      </c>
      <c r="M1790" s="1">
        <v>4.1170092095062967E-5</v>
      </c>
    </row>
    <row r="1791" spans="1:13" s="25" customFormat="1">
      <c r="B1791" s="3"/>
      <c r="C1791" s="4"/>
      <c r="D1791" s="10" t="s">
        <v>6</v>
      </c>
      <c r="E1791" s="10"/>
      <c r="F1791" s="10" t="s">
        <v>360</v>
      </c>
      <c r="G1791" s="10"/>
      <c r="H1791" s="44">
        <v>0</v>
      </c>
      <c r="I1791" s="34">
        <v>0</v>
      </c>
      <c r="J1791" s="44">
        <v>3644.8804872000001</v>
      </c>
      <c r="K1791" s="2">
        <v>5.468183589763447E-5</v>
      </c>
      <c r="L1791" s="44">
        <v>3644.8804872000001</v>
      </c>
      <c r="M1791" s="2">
        <v>4.6415226042117975E-5</v>
      </c>
    </row>
    <row r="1792" spans="1:13">
      <c r="A1792" s="25"/>
      <c r="B1792" s="3"/>
      <c r="C1792" s="4"/>
      <c r="D1792" s="10" t="s">
        <v>6</v>
      </c>
      <c r="E1792" s="10"/>
      <c r="F1792" s="13"/>
      <c r="G1792" s="13" t="s">
        <v>15</v>
      </c>
      <c r="H1792" s="45">
        <v>0</v>
      </c>
      <c r="I1792" s="35">
        <v>0</v>
      </c>
      <c r="J1792" s="45">
        <v>3644.8804872000001</v>
      </c>
      <c r="K1792" s="1">
        <v>5.468183589763447E-5</v>
      </c>
      <c r="L1792" s="45">
        <v>3644.8804872000001</v>
      </c>
      <c r="M1792" s="1">
        <v>4.6415226042117975E-5</v>
      </c>
    </row>
    <row r="1793" spans="1:13" s="25" customFormat="1">
      <c r="B1793" s="3"/>
      <c r="C1793" s="4"/>
      <c r="D1793" s="10" t="s">
        <v>6</v>
      </c>
      <c r="E1793" s="10"/>
      <c r="F1793" s="10" t="s">
        <v>442</v>
      </c>
      <c r="G1793" s="10"/>
      <c r="H1793" s="44">
        <v>0</v>
      </c>
      <c r="I1793" s="34">
        <v>0</v>
      </c>
      <c r="J1793" s="44">
        <v>9533.2144566000006</v>
      </c>
      <c r="K1793" s="2">
        <v>1.4302078499512502E-4</v>
      </c>
      <c r="L1793" s="44">
        <v>9533.2144566000006</v>
      </c>
      <c r="M1793" s="2">
        <v>1.2139939991585135E-4</v>
      </c>
    </row>
    <row r="1794" spans="1:13">
      <c r="A1794" s="25"/>
      <c r="B1794" s="3"/>
      <c r="C1794" s="4"/>
      <c r="D1794" s="10" t="s">
        <v>6</v>
      </c>
      <c r="E1794" s="10"/>
      <c r="F1794" s="13"/>
      <c r="G1794" s="13" t="s">
        <v>15</v>
      </c>
      <c r="H1794" s="45">
        <v>0</v>
      </c>
      <c r="I1794" s="35">
        <v>0</v>
      </c>
      <c r="J1794" s="45">
        <v>9533.2144566000006</v>
      </c>
      <c r="K1794" s="1">
        <v>1.4302078499512502E-4</v>
      </c>
      <c r="L1794" s="45">
        <v>9533.2144566000006</v>
      </c>
      <c r="M1794" s="1">
        <v>1.2139939991585135E-4</v>
      </c>
    </row>
    <row r="1795" spans="1:13" s="25" customFormat="1">
      <c r="B1795" s="3"/>
      <c r="C1795" s="4"/>
      <c r="D1795" s="10" t="s">
        <v>6</v>
      </c>
      <c r="E1795" s="10"/>
      <c r="F1795" s="10" t="s">
        <v>430</v>
      </c>
      <c r="G1795" s="10"/>
      <c r="H1795" s="44">
        <v>0</v>
      </c>
      <c r="I1795" s="34">
        <v>0</v>
      </c>
      <c r="J1795" s="44">
        <v>5808.6751442999994</v>
      </c>
      <c r="K1795" s="2">
        <v>8.7143878143253916E-5</v>
      </c>
      <c r="L1795" s="44">
        <v>5808.6751442999994</v>
      </c>
      <c r="M1795" s="2">
        <v>7.3969769591823316E-5</v>
      </c>
    </row>
    <row r="1796" spans="1:13">
      <c r="A1796" s="25"/>
      <c r="B1796" s="3"/>
      <c r="C1796" s="4"/>
      <c r="D1796" s="10" t="s">
        <v>6</v>
      </c>
      <c r="E1796" s="10"/>
      <c r="F1796" s="13"/>
      <c r="G1796" s="13" t="s">
        <v>15</v>
      </c>
      <c r="H1796" s="45">
        <v>0</v>
      </c>
      <c r="I1796" s="35">
        <v>0</v>
      </c>
      <c r="J1796" s="45">
        <v>5808.6751442999994</v>
      </c>
      <c r="K1796" s="1">
        <v>8.7143878143253916E-5</v>
      </c>
      <c r="L1796" s="45">
        <v>5808.6751442999994</v>
      </c>
      <c r="M1796" s="1">
        <v>7.3969769591823316E-5</v>
      </c>
    </row>
    <row r="1797" spans="1:13" s="25" customFormat="1">
      <c r="B1797" s="3"/>
      <c r="C1797" s="4"/>
      <c r="D1797" s="10"/>
      <c r="E1797" s="10"/>
      <c r="F1797" s="10" t="s">
        <v>866</v>
      </c>
      <c r="G1797" s="10"/>
      <c r="H1797" s="44">
        <v>1552.7304799999999</v>
      </c>
      <c r="I1797" s="34">
        <v>1.3079432505542582E-4</v>
      </c>
      <c r="J1797" s="44">
        <v>0</v>
      </c>
      <c r="K1797" s="2">
        <v>0</v>
      </c>
      <c r="L1797" s="44">
        <v>1552.7304799999999</v>
      </c>
      <c r="M1797" s="2">
        <v>1.9773031369555501E-5</v>
      </c>
    </row>
    <row r="1798" spans="1:13">
      <c r="A1798" s="25"/>
      <c r="B1798" s="3"/>
      <c r="C1798" s="4"/>
      <c r="D1798" s="10"/>
      <c r="E1798" s="10"/>
      <c r="F1798" s="13"/>
      <c r="G1798" s="13" t="s">
        <v>181</v>
      </c>
      <c r="H1798" s="45">
        <v>1552.7304799999999</v>
      </c>
      <c r="I1798" s="35">
        <v>1.3079432505542582E-4</v>
      </c>
      <c r="J1798" s="45">
        <v>0</v>
      </c>
      <c r="K1798" s="1">
        <v>0</v>
      </c>
      <c r="L1798" s="45">
        <v>1552.7304799999999</v>
      </c>
      <c r="M1798" s="1">
        <v>1.9773031369555501E-5</v>
      </c>
    </row>
    <row r="1799" spans="1:13" s="25" customFormat="1">
      <c r="B1799" s="3"/>
      <c r="C1799" s="4"/>
      <c r="D1799" s="10" t="s">
        <v>6</v>
      </c>
      <c r="E1799" s="10"/>
      <c r="F1799" s="10" t="s">
        <v>361</v>
      </c>
      <c r="G1799" s="10"/>
      <c r="H1799" s="44">
        <v>1528.2738865000001</v>
      </c>
      <c r="I1799" s="34">
        <v>1.2873422275100826E-4</v>
      </c>
      <c r="J1799" s="44">
        <v>11532.0182049</v>
      </c>
      <c r="K1799" s="2">
        <v>1.7300757302286644E-4</v>
      </c>
      <c r="L1799" s="44">
        <v>13060.292091399999</v>
      </c>
      <c r="M1799" s="2">
        <v>1.6631448184028036E-4</v>
      </c>
    </row>
    <row r="1800" spans="1:13">
      <c r="A1800" s="25"/>
      <c r="B1800" s="3"/>
      <c r="C1800" s="4"/>
      <c r="D1800" s="10" t="s">
        <v>6</v>
      </c>
      <c r="E1800" s="10"/>
      <c r="F1800" s="13"/>
      <c r="G1800" s="13" t="s">
        <v>181</v>
      </c>
      <c r="H1800" s="45">
        <v>1528.2738865000001</v>
      </c>
      <c r="I1800" s="35">
        <v>1.2873422275100826E-4</v>
      </c>
      <c r="J1800" s="45">
        <v>11532.0182049</v>
      </c>
      <c r="K1800" s="1">
        <v>1.7300757302286644E-4</v>
      </c>
      <c r="L1800" s="45">
        <v>13060.292091399999</v>
      </c>
      <c r="M1800" s="1">
        <v>1.6631448184028036E-4</v>
      </c>
    </row>
    <row r="1801" spans="1:13" s="25" customFormat="1">
      <c r="B1801" s="3"/>
      <c r="C1801" s="4"/>
      <c r="D1801" s="10" t="s">
        <v>6</v>
      </c>
      <c r="E1801" s="10"/>
      <c r="F1801" s="10" t="s">
        <v>362</v>
      </c>
      <c r="G1801" s="10"/>
      <c r="H1801" s="44">
        <v>1554.8750620999999</v>
      </c>
      <c r="I1801" s="34">
        <v>1.3097497402954491E-4</v>
      </c>
      <c r="J1801" s="44">
        <v>3677.9067435999996</v>
      </c>
      <c r="K1801" s="2">
        <v>5.5177307927271657E-5</v>
      </c>
      <c r="L1801" s="44">
        <v>5232.7818056999995</v>
      </c>
      <c r="M1801" s="2">
        <v>6.6636135586225736E-5</v>
      </c>
    </row>
    <row r="1802" spans="1:13">
      <c r="A1802" s="25"/>
      <c r="B1802" s="3"/>
      <c r="C1802" s="4"/>
      <c r="D1802" s="10" t="s">
        <v>6</v>
      </c>
      <c r="E1802" s="10"/>
      <c r="F1802" s="13"/>
      <c r="G1802" s="13" t="s">
        <v>181</v>
      </c>
      <c r="H1802" s="45">
        <v>1554.8750620999999</v>
      </c>
      <c r="I1802" s="35">
        <v>1.3097497402954491E-4</v>
      </c>
      <c r="J1802" s="45">
        <v>3677.9067435999996</v>
      </c>
      <c r="K1802" s="1">
        <v>5.5177307927271657E-5</v>
      </c>
      <c r="L1802" s="45">
        <v>5232.7818056999995</v>
      </c>
      <c r="M1802" s="1">
        <v>6.6636135586225736E-5</v>
      </c>
    </row>
    <row r="1803" spans="1:13" s="25" customFormat="1">
      <c r="B1803" s="3"/>
      <c r="C1803" s="4"/>
      <c r="D1803" s="10" t="s">
        <v>6</v>
      </c>
      <c r="E1803" s="10"/>
      <c r="F1803" s="10" t="s">
        <v>414</v>
      </c>
      <c r="G1803" s="10"/>
      <c r="H1803" s="44">
        <v>0</v>
      </c>
      <c r="I1803" s="34">
        <v>0</v>
      </c>
      <c r="J1803" s="44">
        <v>2091.9287217000001</v>
      </c>
      <c r="K1803" s="2">
        <v>3.138388308512758E-5</v>
      </c>
      <c r="L1803" s="44">
        <v>2091.9287217000001</v>
      </c>
      <c r="M1803" s="2">
        <v>2.6639376742992926E-5</v>
      </c>
    </row>
    <row r="1804" spans="1:13">
      <c r="A1804" s="25"/>
      <c r="B1804" s="3"/>
      <c r="C1804" s="4"/>
      <c r="D1804" s="10" t="s">
        <v>6</v>
      </c>
      <c r="E1804" s="10"/>
      <c r="F1804" s="13"/>
      <c r="G1804" s="13" t="s">
        <v>181</v>
      </c>
      <c r="H1804" s="45">
        <v>0</v>
      </c>
      <c r="I1804" s="35">
        <v>0</v>
      </c>
      <c r="J1804" s="45">
        <v>2091.9287217000001</v>
      </c>
      <c r="K1804" s="1">
        <v>3.138388308512758E-5</v>
      </c>
      <c r="L1804" s="45">
        <v>2091.9287217000001</v>
      </c>
      <c r="M1804" s="1">
        <v>2.6639376742992926E-5</v>
      </c>
    </row>
    <row r="1805" spans="1:13" s="25" customFormat="1">
      <c r="B1805" s="3"/>
      <c r="C1805" s="4"/>
      <c r="D1805" s="10" t="s">
        <v>6</v>
      </c>
      <c r="E1805" s="10"/>
      <c r="F1805" s="10" t="s">
        <v>431</v>
      </c>
      <c r="G1805" s="10"/>
      <c r="H1805" s="44">
        <v>0</v>
      </c>
      <c r="I1805" s="34">
        <v>0</v>
      </c>
      <c r="J1805" s="44">
        <v>5861.2433904</v>
      </c>
      <c r="K1805" s="2">
        <v>8.7932526280486785E-5</v>
      </c>
      <c r="L1805" s="44">
        <v>5861.2433904</v>
      </c>
      <c r="M1805" s="2">
        <v>7.4639192645319268E-5</v>
      </c>
    </row>
    <row r="1806" spans="1:13">
      <c r="A1806" s="25"/>
      <c r="B1806" s="3"/>
      <c r="C1806" s="4"/>
      <c r="D1806" s="10" t="s">
        <v>6</v>
      </c>
      <c r="E1806" s="10"/>
      <c r="F1806" s="13"/>
      <c r="G1806" s="13" t="s">
        <v>15</v>
      </c>
      <c r="H1806" s="45">
        <v>0</v>
      </c>
      <c r="I1806" s="35">
        <v>0</v>
      </c>
      <c r="J1806" s="45">
        <v>5861.2433904</v>
      </c>
      <c r="K1806" s="1">
        <v>8.7932526280486785E-5</v>
      </c>
      <c r="L1806" s="45">
        <v>5861.2433904</v>
      </c>
      <c r="M1806" s="1">
        <v>7.4639192645319268E-5</v>
      </c>
    </row>
    <row r="1807" spans="1:13" s="25" customFormat="1">
      <c r="B1807" s="3"/>
      <c r="C1807" s="4"/>
      <c r="D1807" s="10" t="s">
        <v>6</v>
      </c>
      <c r="E1807" s="10"/>
      <c r="F1807" s="10" t="s">
        <v>363</v>
      </c>
      <c r="G1807" s="10"/>
      <c r="H1807" s="44">
        <v>0</v>
      </c>
      <c r="I1807" s="34">
        <v>0</v>
      </c>
      <c r="J1807" s="44">
        <v>9835.0498773999989</v>
      </c>
      <c r="K1807" s="2">
        <v>1.4754903084742129E-4</v>
      </c>
      <c r="L1807" s="44">
        <v>9835.0498773999989</v>
      </c>
      <c r="M1807" s="2">
        <v>1.2524308130215436E-4</v>
      </c>
    </row>
    <row r="1808" spans="1:13">
      <c r="A1808" s="25"/>
      <c r="B1808" s="3"/>
      <c r="C1808" s="4"/>
      <c r="D1808" s="10" t="s">
        <v>6</v>
      </c>
      <c r="E1808" s="10"/>
      <c r="F1808" s="13"/>
      <c r="G1808" s="13" t="s">
        <v>15</v>
      </c>
      <c r="H1808" s="45">
        <v>0</v>
      </c>
      <c r="I1808" s="35">
        <v>0</v>
      </c>
      <c r="J1808" s="45">
        <v>9835.0498773999989</v>
      </c>
      <c r="K1808" s="1">
        <v>1.4754903084742129E-4</v>
      </c>
      <c r="L1808" s="45">
        <v>9835.0498773999989</v>
      </c>
      <c r="M1808" s="1">
        <v>1.2524308130215436E-4</v>
      </c>
    </row>
    <row r="1809" spans="1:13" s="25" customFormat="1">
      <c r="B1809" s="3"/>
      <c r="C1809" s="4"/>
      <c r="D1809" s="10"/>
      <c r="E1809" s="10"/>
      <c r="F1809" s="10" t="s">
        <v>826</v>
      </c>
      <c r="G1809" s="10"/>
      <c r="H1809" s="44">
        <v>0</v>
      </c>
      <c r="I1809" s="34">
        <v>0</v>
      </c>
      <c r="J1809" s="44">
        <v>6047.1221391999998</v>
      </c>
      <c r="K1809" s="2">
        <v>9.0721147546515547E-5</v>
      </c>
      <c r="L1809" s="44">
        <v>6047.1221391999998</v>
      </c>
      <c r="M1809" s="2">
        <v>7.7006239842690007E-5</v>
      </c>
    </row>
    <row r="1810" spans="1:13">
      <c r="A1810" s="25"/>
      <c r="B1810" s="3"/>
      <c r="C1810" s="4"/>
      <c r="D1810" s="10"/>
      <c r="E1810" s="10"/>
      <c r="F1810" s="13" t="s">
        <v>6</v>
      </c>
      <c r="G1810" s="13" t="s">
        <v>15</v>
      </c>
      <c r="H1810" s="45">
        <v>0</v>
      </c>
      <c r="I1810" s="35">
        <v>0</v>
      </c>
      <c r="J1810" s="45">
        <v>6047.1221391999998</v>
      </c>
      <c r="K1810" s="1">
        <v>9.0721147546515547E-5</v>
      </c>
      <c r="L1810" s="45">
        <v>6047.1221391999998</v>
      </c>
      <c r="M1810" s="1">
        <v>7.7006239842690007E-5</v>
      </c>
    </row>
    <row r="1811" spans="1:13" s="25" customFormat="1">
      <c r="B1811" s="3"/>
      <c r="C1811" s="4"/>
      <c r="D1811" s="10" t="s">
        <v>6</v>
      </c>
      <c r="E1811" s="10"/>
      <c r="F1811" s="10" t="s">
        <v>364</v>
      </c>
      <c r="G1811" s="10"/>
      <c r="H1811" s="44">
        <v>0</v>
      </c>
      <c r="I1811" s="34">
        <v>0</v>
      </c>
      <c r="J1811" s="44">
        <v>8790.947633400001</v>
      </c>
      <c r="K1811" s="2">
        <v>1.3188502546582947E-4</v>
      </c>
      <c r="L1811" s="44">
        <v>8790.947633400001</v>
      </c>
      <c r="M1811" s="2">
        <v>1.1194710579993118E-4</v>
      </c>
    </row>
    <row r="1812" spans="1:13">
      <c r="A1812" s="25"/>
      <c r="B1812" s="3"/>
      <c r="C1812" s="12"/>
      <c r="D1812" s="10" t="s">
        <v>6</v>
      </c>
      <c r="E1812" s="10"/>
      <c r="F1812" s="13"/>
      <c r="G1812" s="13" t="s">
        <v>15</v>
      </c>
      <c r="H1812" s="45">
        <v>0</v>
      </c>
      <c r="I1812" s="35">
        <v>0</v>
      </c>
      <c r="J1812" s="45">
        <v>8790.947633400001</v>
      </c>
      <c r="K1812" s="1">
        <v>1.3188502546582947E-4</v>
      </c>
      <c r="L1812" s="45">
        <v>8790.947633400001</v>
      </c>
      <c r="M1812" s="1">
        <v>1.1194710579993118E-4</v>
      </c>
    </row>
    <row r="1813" spans="1:13" s="25" customFormat="1">
      <c r="B1813" s="3"/>
      <c r="C1813" s="4"/>
      <c r="D1813" s="10" t="s">
        <v>6</v>
      </c>
      <c r="E1813" s="10"/>
      <c r="F1813" s="10" t="s">
        <v>365</v>
      </c>
      <c r="G1813" s="10"/>
      <c r="H1813" s="44">
        <v>0</v>
      </c>
      <c r="I1813" s="34">
        <v>0</v>
      </c>
      <c r="J1813" s="44">
        <v>2317.1287330999999</v>
      </c>
      <c r="K1813" s="2">
        <v>3.4762416376072351E-5</v>
      </c>
      <c r="L1813" s="44">
        <v>2317.1287330999999</v>
      </c>
      <c r="M1813" s="2">
        <v>2.9507155116118217E-5</v>
      </c>
    </row>
    <row r="1814" spans="1:13">
      <c r="A1814" s="25"/>
      <c r="B1814" s="3"/>
      <c r="C1814" s="12"/>
      <c r="D1814" s="10" t="s">
        <v>6</v>
      </c>
      <c r="E1814" s="10"/>
      <c r="F1814" s="13"/>
      <c r="G1814" s="13" t="s">
        <v>15</v>
      </c>
      <c r="H1814" s="45">
        <v>0</v>
      </c>
      <c r="I1814" s="35">
        <v>0</v>
      </c>
      <c r="J1814" s="45">
        <v>2317.1287330999999</v>
      </c>
      <c r="K1814" s="1">
        <v>3.4762416376072351E-5</v>
      </c>
      <c r="L1814" s="45">
        <v>2317.1287330999999</v>
      </c>
      <c r="M1814" s="1">
        <v>2.9507155116118217E-5</v>
      </c>
    </row>
    <row r="1815" spans="1:13" s="25" customFormat="1">
      <c r="B1815" s="3"/>
      <c r="C1815" s="4"/>
      <c r="D1815" s="10" t="s">
        <v>6</v>
      </c>
      <c r="E1815" s="10"/>
      <c r="F1815" s="10" t="s">
        <v>464</v>
      </c>
      <c r="G1815" s="10"/>
      <c r="H1815" s="44">
        <v>0</v>
      </c>
      <c r="I1815" s="34">
        <v>0</v>
      </c>
      <c r="J1815" s="44">
        <v>1936.8837416000001</v>
      </c>
      <c r="K1815" s="2">
        <v>2.9057841342921343E-5</v>
      </c>
      <c r="L1815" s="44">
        <v>1936.8837416000001</v>
      </c>
      <c r="M1815" s="2">
        <v>2.4664977905140907E-5</v>
      </c>
    </row>
    <row r="1816" spans="1:13">
      <c r="A1816" s="25"/>
      <c r="B1816" s="3"/>
      <c r="C1816" s="12"/>
      <c r="D1816" s="10" t="s">
        <v>6</v>
      </c>
      <c r="E1816" s="13"/>
      <c r="F1816" s="13"/>
      <c r="G1816" s="13" t="s">
        <v>15</v>
      </c>
      <c r="H1816" s="45">
        <v>0</v>
      </c>
      <c r="I1816" s="35">
        <v>0</v>
      </c>
      <c r="J1816" s="45">
        <v>1936.8837416000001</v>
      </c>
      <c r="K1816" s="1">
        <v>2.9057841342921343E-5</v>
      </c>
      <c r="L1816" s="45">
        <v>1936.8837416000001</v>
      </c>
      <c r="M1816" s="1">
        <v>2.4664977905140907E-5</v>
      </c>
    </row>
    <row r="1817" spans="1:13" s="25" customFormat="1">
      <c r="B1817" s="3"/>
      <c r="C1817" s="4"/>
      <c r="D1817" s="10" t="s">
        <v>6</v>
      </c>
      <c r="E1817" s="10"/>
      <c r="F1817" s="10" t="s">
        <v>366</v>
      </c>
      <c r="G1817" s="10"/>
      <c r="H1817" s="44">
        <v>3572.2672299999999</v>
      </c>
      <c r="I1817" s="34">
        <v>3.0091009823254427E-4</v>
      </c>
      <c r="J1817" s="44">
        <v>28814.201759999996</v>
      </c>
      <c r="K1817" s="2">
        <v>4.322812387662229E-4</v>
      </c>
      <c r="L1817" s="44">
        <v>32386.468990000001</v>
      </c>
      <c r="M1817" s="2">
        <v>4.1242100643790192E-4</v>
      </c>
    </row>
    <row r="1818" spans="1:13">
      <c r="A1818" s="25"/>
      <c r="B1818" s="3"/>
      <c r="C1818" s="12"/>
      <c r="D1818" s="10" t="s">
        <v>6</v>
      </c>
      <c r="E1818" s="13"/>
      <c r="F1818" s="13"/>
      <c r="G1818" s="13" t="s">
        <v>15</v>
      </c>
      <c r="H1818" s="45">
        <v>3572.2672299999999</v>
      </c>
      <c r="I1818" s="35">
        <v>3.0091009823254427E-4</v>
      </c>
      <c r="J1818" s="45">
        <v>28814.201759999996</v>
      </c>
      <c r="K1818" s="1">
        <v>4.322812387662229E-4</v>
      </c>
      <c r="L1818" s="45">
        <v>32386.468990000001</v>
      </c>
      <c r="M1818" s="1">
        <v>4.1242100643790192E-4</v>
      </c>
    </row>
    <row r="1819" spans="1:13" s="25" customFormat="1">
      <c r="B1819" s="3"/>
      <c r="C1819" s="4"/>
      <c r="D1819" s="10"/>
      <c r="E1819" s="10"/>
      <c r="F1819" s="10" t="s">
        <v>367</v>
      </c>
      <c r="G1819" s="10"/>
      <c r="H1819" s="44">
        <v>0</v>
      </c>
      <c r="I1819" s="34">
        <v>0</v>
      </c>
      <c r="J1819" s="44">
        <v>5943.3480098999999</v>
      </c>
      <c r="K1819" s="2">
        <v>8.9164289940695478E-5</v>
      </c>
      <c r="L1819" s="44">
        <v>5943.3480098999999</v>
      </c>
      <c r="M1819" s="2">
        <v>7.5684742557470742E-5</v>
      </c>
    </row>
    <row r="1820" spans="1:13">
      <c r="A1820" s="25"/>
      <c r="B1820" s="3"/>
      <c r="C1820" s="12"/>
      <c r="E1820" s="13"/>
      <c r="F1820" s="13"/>
      <c r="G1820" s="13" t="s">
        <v>15</v>
      </c>
      <c r="H1820" s="45">
        <v>0</v>
      </c>
      <c r="I1820" s="35">
        <v>0</v>
      </c>
      <c r="J1820" s="45">
        <v>5943.3480098999999</v>
      </c>
      <c r="K1820" s="1">
        <v>8.9164289940695478E-5</v>
      </c>
      <c r="L1820" s="45">
        <v>5943.3480098999999</v>
      </c>
      <c r="M1820" s="1">
        <v>7.5684742557470742E-5</v>
      </c>
    </row>
    <row r="1821" spans="1:13" s="25" customFormat="1">
      <c r="B1821" s="3"/>
      <c r="C1821" s="4"/>
      <c r="D1821" s="10" t="s">
        <v>164</v>
      </c>
      <c r="E1821" s="10"/>
      <c r="G1821" s="28"/>
      <c r="H1821" s="44">
        <v>59080.155414000008</v>
      </c>
      <c r="I1821" s="34">
        <v>4.9766196716533786E-3</v>
      </c>
      <c r="J1821" s="44">
        <v>438631.10227909975</v>
      </c>
      <c r="K1821" s="2">
        <v>6.5805049133036636E-3</v>
      </c>
      <c r="L1821" s="44">
        <v>497711.25769309996</v>
      </c>
      <c r="M1821" s="2">
        <v>6.338035118204537E-3</v>
      </c>
    </row>
    <row r="1822" spans="1:13" s="25" customFormat="1">
      <c r="B1822" s="3"/>
      <c r="C1822" s="4"/>
      <c r="D1822" s="10"/>
      <c r="E1822" s="10"/>
      <c r="F1822" s="10" t="s">
        <v>931</v>
      </c>
      <c r="G1822" s="28"/>
      <c r="H1822" s="44">
        <v>5181.0716474999999</v>
      </c>
      <c r="I1822" s="34">
        <v>4.3642781405216289E-4</v>
      </c>
      <c r="J1822" s="44">
        <v>5248.7062465999998</v>
      </c>
      <c r="K1822" s="2">
        <v>7.8743019053541203E-5</v>
      </c>
      <c r="L1822" s="44">
        <v>10429.7778941</v>
      </c>
      <c r="M1822" s="2">
        <v>1.3281656290893177E-4</v>
      </c>
    </row>
    <row r="1823" spans="1:13">
      <c r="A1823" s="25"/>
      <c r="B1823" s="11"/>
      <c r="C1823" s="12"/>
      <c r="D1823" s="13"/>
      <c r="E1823" s="13"/>
      <c r="G1823" s="13" t="s">
        <v>15</v>
      </c>
      <c r="H1823" s="45">
        <v>5181.0716474999999</v>
      </c>
      <c r="I1823" s="35">
        <v>4.3642781405216289E-4</v>
      </c>
      <c r="J1823" s="45">
        <v>5248.7062465999998</v>
      </c>
      <c r="K1823" s="1">
        <v>7.8743019053541203E-5</v>
      </c>
      <c r="L1823" s="45">
        <v>10429.7778941</v>
      </c>
      <c r="M1823" s="1">
        <v>1.3281656290893177E-4</v>
      </c>
    </row>
    <row r="1824" spans="1:13" s="25" customFormat="1">
      <c r="B1824" s="3"/>
      <c r="C1824" s="4"/>
      <c r="D1824" s="10" t="s">
        <v>6</v>
      </c>
      <c r="E1824" s="10"/>
      <c r="F1824" s="10" t="s">
        <v>368</v>
      </c>
      <c r="G1824" s="10"/>
      <c r="H1824" s="44">
        <v>0</v>
      </c>
      <c r="I1824" s="34">
        <v>0</v>
      </c>
      <c r="J1824" s="44">
        <v>5207.327842499999</v>
      </c>
      <c r="K1824" s="2">
        <v>7.8122245036217955E-5</v>
      </c>
      <c r="L1824" s="44">
        <v>5207.327842499999</v>
      </c>
      <c r="M1824" s="2">
        <v>6.6311995615177374E-5</v>
      </c>
    </row>
    <row r="1825" spans="1:13">
      <c r="A1825" s="25"/>
      <c r="B1825" s="3"/>
      <c r="C1825" s="4"/>
      <c r="D1825" s="10" t="s">
        <v>6</v>
      </c>
      <c r="E1825" s="10"/>
      <c r="F1825" s="13"/>
      <c r="G1825" s="13" t="s">
        <v>15</v>
      </c>
      <c r="H1825" s="45">
        <v>0</v>
      </c>
      <c r="I1825" s="35">
        <v>0</v>
      </c>
      <c r="J1825" s="45">
        <v>5207.327842499999</v>
      </c>
      <c r="K1825" s="1">
        <v>7.8122245036217955E-5</v>
      </c>
      <c r="L1825" s="45">
        <v>5207.327842499999</v>
      </c>
      <c r="M1825" s="1">
        <v>6.6311995615177374E-5</v>
      </c>
    </row>
    <row r="1826" spans="1:13">
      <c r="A1826" s="25"/>
      <c r="B1826" s="3"/>
      <c r="C1826" s="4"/>
      <c r="D1826" s="10"/>
      <c r="E1826" s="10"/>
      <c r="F1826" s="10" t="s">
        <v>895</v>
      </c>
      <c r="G1826" s="13"/>
      <c r="H1826" s="44">
        <v>1054.2133437</v>
      </c>
      <c r="I1826" s="34">
        <v>8.8801710618616284E-5</v>
      </c>
      <c r="J1826" s="44">
        <v>17691.0894878</v>
      </c>
      <c r="K1826" s="2">
        <v>2.6540822274405732E-4</v>
      </c>
      <c r="L1826" s="44">
        <v>18745.302831500001</v>
      </c>
      <c r="M1826" s="2">
        <v>2.387094641943701E-4</v>
      </c>
    </row>
    <row r="1827" spans="1:13">
      <c r="A1827" s="25"/>
      <c r="B1827" s="3"/>
      <c r="C1827" s="4"/>
      <c r="D1827" s="10"/>
      <c r="E1827" s="10"/>
      <c r="F1827" s="13" t="s">
        <v>6</v>
      </c>
      <c r="G1827" s="13" t="s">
        <v>15</v>
      </c>
      <c r="H1827" s="45">
        <v>1054.2133437</v>
      </c>
      <c r="I1827" s="35">
        <v>8.8801710618616284E-5</v>
      </c>
      <c r="J1827" s="45">
        <v>17691.0894878</v>
      </c>
      <c r="K1827" s="1">
        <v>2.6540822274405732E-4</v>
      </c>
      <c r="L1827" s="45">
        <v>18745.302831500001</v>
      </c>
      <c r="M1827" s="1">
        <v>2.387094641943701E-4</v>
      </c>
    </row>
    <row r="1828" spans="1:13" s="25" customFormat="1">
      <c r="B1828" s="3"/>
      <c r="C1828" s="4"/>
      <c r="D1828" s="10" t="s">
        <v>6</v>
      </c>
      <c r="E1828" s="10"/>
      <c r="F1828" s="10" t="s">
        <v>443</v>
      </c>
      <c r="G1828" s="10"/>
      <c r="H1828" s="44">
        <v>0</v>
      </c>
      <c r="I1828" s="34">
        <v>0</v>
      </c>
      <c r="J1828" s="44">
        <v>4854.0004859000001</v>
      </c>
      <c r="K1828" s="2">
        <v>7.2821498249157129E-5</v>
      </c>
      <c r="L1828" s="44">
        <v>4854.0004859000001</v>
      </c>
      <c r="M1828" s="2">
        <v>6.1812597299911541E-5</v>
      </c>
    </row>
    <row r="1829" spans="1:13">
      <c r="A1829" s="25"/>
      <c r="B1829" s="3"/>
      <c r="C1829" s="4"/>
      <c r="D1829" s="10" t="s">
        <v>6</v>
      </c>
      <c r="E1829" s="10"/>
      <c r="F1829" s="13"/>
      <c r="G1829" s="13" t="s">
        <v>15</v>
      </c>
      <c r="H1829" s="45">
        <v>0</v>
      </c>
      <c r="I1829" s="35">
        <v>0</v>
      </c>
      <c r="J1829" s="45">
        <v>4854.0004859000001</v>
      </c>
      <c r="K1829" s="1">
        <v>7.2821498249157129E-5</v>
      </c>
      <c r="L1829" s="45">
        <v>4854.0004859000001</v>
      </c>
      <c r="M1829" s="1">
        <v>6.1812597299911541E-5</v>
      </c>
    </row>
    <row r="1830" spans="1:13" s="25" customFormat="1">
      <c r="B1830" s="3"/>
      <c r="C1830" s="4"/>
      <c r="D1830" s="10" t="s">
        <v>6</v>
      </c>
      <c r="E1830" s="10"/>
      <c r="F1830" s="10" t="s">
        <v>369</v>
      </c>
      <c r="G1830" s="10"/>
      <c r="H1830" s="44">
        <v>1891.1947206</v>
      </c>
      <c r="I1830" s="34">
        <v>1.593048762907402E-4</v>
      </c>
      <c r="J1830" s="44">
        <v>16395.933025999999</v>
      </c>
      <c r="K1830" s="2">
        <v>2.4597780977040349E-4</v>
      </c>
      <c r="L1830" s="44">
        <v>18287.127746599999</v>
      </c>
      <c r="M1830" s="2">
        <v>2.3287489699602639E-4</v>
      </c>
    </row>
    <row r="1831" spans="1:13">
      <c r="A1831" s="25"/>
      <c r="B1831" s="3"/>
      <c r="C1831" s="4"/>
      <c r="D1831" s="10" t="s">
        <v>6</v>
      </c>
      <c r="E1831" s="10"/>
      <c r="F1831" s="13"/>
      <c r="G1831" s="13" t="s">
        <v>15</v>
      </c>
      <c r="H1831" s="45">
        <v>1891.1947206</v>
      </c>
      <c r="I1831" s="35">
        <v>1.593048762907402E-4</v>
      </c>
      <c r="J1831" s="45">
        <v>16395.933025999999</v>
      </c>
      <c r="K1831" s="1">
        <v>2.4597780977040349E-4</v>
      </c>
      <c r="L1831" s="45">
        <v>18287.127746599999</v>
      </c>
      <c r="M1831" s="1">
        <v>2.3287489699602639E-4</v>
      </c>
    </row>
    <row r="1832" spans="1:13" s="25" customFormat="1">
      <c r="B1832" s="3"/>
      <c r="C1832" s="4"/>
      <c r="D1832" s="10"/>
      <c r="E1832" s="10"/>
      <c r="F1832" s="10" t="s">
        <v>961</v>
      </c>
      <c r="G1832" s="10"/>
      <c r="H1832" s="44">
        <v>0</v>
      </c>
      <c r="I1832" s="34">
        <v>0</v>
      </c>
      <c r="J1832" s="44">
        <v>3549.0049199999999</v>
      </c>
      <c r="K1832" s="2">
        <v>5.3243475421719264E-5</v>
      </c>
      <c r="L1832" s="44">
        <v>3549.0049199999999</v>
      </c>
      <c r="M1832" s="2">
        <v>4.5194311902647015E-5</v>
      </c>
    </row>
    <row r="1833" spans="1:13">
      <c r="A1833" s="25"/>
      <c r="B1833" s="3"/>
      <c r="C1833" s="4"/>
      <c r="D1833" s="10"/>
      <c r="E1833" s="10"/>
      <c r="F1833" s="13"/>
      <c r="G1833" s="13" t="s">
        <v>15</v>
      </c>
      <c r="H1833" s="45">
        <v>0</v>
      </c>
      <c r="I1833" s="35">
        <v>0</v>
      </c>
      <c r="J1833" s="45">
        <v>3549.0049199999999</v>
      </c>
      <c r="K1833" s="1">
        <v>5.3243475421719264E-5</v>
      </c>
      <c r="L1833" s="45">
        <v>3549.0049199999999</v>
      </c>
      <c r="M1833" s="1">
        <v>4.5194311902647015E-5</v>
      </c>
    </row>
    <row r="1834" spans="1:13" s="25" customFormat="1">
      <c r="B1834" s="3"/>
      <c r="C1834" s="4"/>
      <c r="D1834" s="10" t="s">
        <v>6</v>
      </c>
      <c r="E1834" s="10"/>
      <c r="F1834" s="10" t="s">
        <v>444</v>
      </c>
      <c r="G1834" s="10"/>
      <c r="H1834" s="44">
        <v>2067.6254619000001</v>
      </c>
      <c r="I1834" s="34">
        <v>1.7416652808710471E-4</v>
      </c>
      <c r="J1834" s="44">
        <v>0</v>
      </c>
      <c r="K1834" s="2">
        <v>0</v>
      </c>
      <c r="L1834" s="44">
        <v>2067.6254619000001</v>
      </c>
      <c r="M1834" s="2">
        <v>2.6329890245112202E-5</v>
      </c>
    </row>
    <row r="1835" spans="1:13">
      <c r="A1835" s="25"/>
      <c r="B1835" s="3"/>
      <c r="C1835" s="4"/>
      <c r="D1835" s="10" t="s">
        <v>6</v>
      </c>
      <c r="E1835" s="10"/>
      <c r="F1835" s="13"/>
      <c r="G1835" s="13" t="s">
        <v>15</v>
      </c>
      <c r="H1835" s="45">
        <v>2067.6254619000001</v>
      </c>
      <c r="I1835" s="35">
        <v>1.7416652808710471E-4</v>
      </c>
      <c r="J1835" s="45">
        <v>0</v>
      </c>
      <c r="K1835" s="1">
        <v>0</v>
      </c>
      <c r="L1835" s="45">
        <v>2067.6254619000001</v>
      </c>
      <c r="M1835" s="1">
        <v>2.6329890245112202E-5</v>
      </c>
    </row>
    <row r="1836" spans="1:13" s="25" customFormat="1">
      <c r="B1836" s="3"/>
      <c r="C1836" s="4"/>
      <c r="D1836" s="10" t="s">
        <v>6</v>
      </c>
      <c r="E1836" s="10"/>
      <c r="F1836" s="10" t="s">
        <v>370</v>
      </c>
      <c r="G1836" s="10"/>
      <c r="H1836" s="44">
        <v>2146.3602889999997</v>
      </c>
      <c r="I1836" s="34">
        <v>1.8079875995319141E-4</v>
      </c>
      <c r="J1836" s="44">
        <v>55438.342278100004</v>
      </c>
      <c r="K1836" s="2">
        <v>8.3170637433347869E-4</v>
      </c>
      <c r="L1836" s="44">
        <v>57584.702567100001</v>
      </c>
      <c r="M1836" s="2">
        <v>7.3330442400138343E-4</v>
      </c>
    </row>
    <row r="1837" spans="1:13">
      <c r="A1837" s="25"/>
      <c r="B1837" s="3"/>
      <c r="C1837" s="4"/>
      <c r="D1837" s="10" t="s">
        <v>6</v>
      </c>
      <c r="E1837" s="10"/>
      <c r="F1837" s="13"/>
      <c r="G1837" s="13" t="s">
        <v>15</v>
      </c>
      <c r="H1837" s="45">
        <v>2146.3602889999997</v>
      </c>
      <c r="I1837" s="35">
        <v>1.8079875995319141E-4</v>
      </c>
      <c r="J1837" s="45">
        <v>55438.342278100004</v>
      </c>
      <c r="K1837" s="1">
        <v>8.3170637433347869E-4</v>
      </c>
      <c r="L1837" s="45">
        <v>57584.702567100001</v>
      </c>
      <c r="M1837" s="1">
        <v>7.3330442400138343E-4</v>
      </c>
    </row>
    <row r="1838" spans="1:13" s="25" customFormat="1">
      <c r="B1838" s="3"/>
      <c r="C1838" s="4"/>
      <c r="D1838" s="10" t="s">
        <v>6</v>
      </c>
      <c r="E1838" s="10"/>
      <c r="F1838" s="10" t="s">
        <v>371</v>
      </c>
      <c r="G1838" s="10"/>
      <c r="H1838" s="44">
        <v>0</v>
      </c>
      <c r="I1838" s="34">
        <v>0</v>
      </c>
      <c r="J1838" s="44">
        <v>20466.632985999997</v>
      </c>
      <c r="K1838" s="2">
        <v>3.070479458099595E-4</v>
      </c>
      <c r="L1838" s="44">
        <v>20466.632985999997</v>
      </c>
      <c r="M1838" s="2">
        <v>2.6062950478138186E-4</v>
      </c>
    </row>
    <row r="1839" spans="1:13">
      <c r="A1839" s="25"/>
      <c r="B1839" s="3"/>
      <c r="C1839" s="4"/>
      <c r="D1839" s="10" t="s">
        <v>6</v>
      </c>
      <c r="E1839" s="10"/>
      <c r="F1839" s="13"/>
      <c r="G1839" s="13" t="s">
        <v>15</v>
      </c>
      <c r="H1839" s="45">
        <v>0</v>
      </c>
      <c r="I1839" s="35">
        <v>0</v>
      </c>
      <c r="J1839" s="45">
        <v>20466.632985999997</v>
      </c>
      <c r="K1839" s="1">
        <v>3.070479458099595E-4</v>
      </c>
      <c r="L1839" s="45">
        <v>20466.632985999997</v>
      </c>
      <c r="M1839" s="1">
        <v>2.6062950478138186E-4</v>
      </c>
    </row>
    <row r="1840" spans="1:13" s="25" customFormat="1">
      <c r="B1840" s="3"/>
      <c r="C1840" s="4"/>
      <c r="D1840" s="10" t="s">
        <v>6</v>
      </c>
      <c r="E1840" s="10"/>
      <c r="F1840" s="10" t="s">
        <v>962</v>
      </c>
      <c r="G1840" s="10"/>
      <c r="H1840" s="44">
        <v>0</v>
      </c>
      <c r="I1840" s="34">
        <v>0</v>
      </c>
      <c r="J1840" s="44">
        <v>23857.018530000001</v>
      </c>
      <c r="K1840" s="2">
        <v>3.5791175508924236E-4</v>
      </c>
      <c r="L1840" s="44">
        <v>23857.018530000001</v>
      </c>
      <c r="M1840" s="2">
        <v>3.0380390019635404E-4</v>
      </c>
    </row>
    <row r="1841" spans="1:13">
      <c r="A1841" s="25"/>
      <c r="B1841" s="3"/>
      <c r="C1841" s="4"/>
      <c r="D1841" s="10" t="s">
        <v>6</v>
      </c>
      <c r="E1841" s="10"/>
      <c r="F1841" s="13"/>
      <c r="G1841" s="13" t="s">
        <v>15</v>
      </c>
      <c r="H1841" s="45">
        <v>0</v>
      </c>
      <c r="I1841" s="35">
        <v>0</v>
      </c>
      <c r="J1841" s="45">
        <v>23857.018530000001</v>
      </c>
      <c r="K1841" s="1">
        <v>3.5791175508924236E-4</v>
      </c>
      <c r="L1841" s="45">
        <v>23857.018530000001</v>
      </c>
      <c r="M1841" s="1">
        <v>3.0380390019635404E-4</v>
      </c>
    </row>
    <row r="1842" spans="1:13" s="25" customFormat="1">
      <c r="B1842" s="3"/>
      <c r="C1842" s="4"/>
      <c r="D1842" s="10" t="s">
        <v>6</v>
      </c>
      <c r="E1842" s="10"/>
      <c r="F1842" s="10" t="s">
        <v>516</v>
      </c>
      <c r="G1842" s="10"/>
      <c r="H1842" s="44">
        <v>3110.2674555000003</v>
      </c>
      <c r="I1842" s="34">
        <v>2.6199352548549135E-4</v>
      </c>
      <c r="J1842" s="44">
        <v>13522.712290299998</v>
      </c>
      <c r="K1842" s="2">
        <v>2.0287269690896033E-4</v>
      </c>
      <c r="L1842" s="44">
        <v>16632.979745799999</v>
      </c>
      <c r="M1842" s="2">
        <v>2.1181037824599455E-4</v>
      </c>
    </row>
    <row r="1843" spans="1:13">
      <c r="A1843" s="25"/>
      <c r="B1843" s="3"/>
      <c r="C1843" s="4"/>
      <c r="D1843" s="10" t="s">
        <v>6</v>
      </c>
      <c r="E1843" s="10"/>
      <c r="F1843" s="13"/>
      <c r="G1843" s="13" t="s">
        <v>15</v>
      </c>
      <c r="H1843" s="45">
        <v>3110.2674555000003</v>
      </c>
      <c r="I1843" s="35">
        <v>2.6199352548549135E-4</v>
      </c>
      <c r="J1843" s="45">
        <v>13522.712290299998</v>
      </c>
      <c r="K1843" s="1">
        <v>2.0287269690896033E-4</v>
      </c>
      <c r="L1843" s="45">
        <v>16632.979745799999</v>
      </c>
      <c r="M1843" s="1">
        <v>2.1181037824599455E-4</v>
      </c>
    </row>
    <row r="1844" spans="1:13" s="25" customFormat="1">
      <c r="B1844" s="3"/>
      <c r="C1844" s="4"/>
      <c r="D1844" s="10" t="s">
        <v>6</v>
      </c>
      <c r="E1844" s="10"/>
      <c r="F1844" s="10" t="s">
        <v>372</v>
      </c>
      <c r="G1844" s="10"/>
      <c r="H1844" s="44">
        <v>0</v>
      </c>
      <c r="I1844" s="34">
        <v>0</v>
      </c>
      <c r="J1844" s="44">
        <v>4898.0419993000005</v>
      </c>
      <c r="K1844" s="2">
        <v>7.3482225210405811E-5</v>
      </c>
      <c r="L1844" s="44">
        <v>4898.0419993000005</v>
      </c>
      <c r="M1844" s="2">
        <v>6.2373437856104463E-5</v>
      </c>
    </row>
    <row r="1845" spans="1:13">
      <c r="A1845" s="25"/>
      <c r="B1845" s="3"/>
      <c r="C1845" s="4"/>
      <c r="D1845" s="10" t="s">
        <v>6</v>
      </c>
      <c r="E1845" s="10"/>
      <c r="F1845" s="13"/>
      <c r="G1845" s="13" t="s">
        <v>15</v>
      </c>
      <c r="H1845" s="45">
        <v>0</v>
      </c>
      <c r="I1845" s="35">
        <v>0</v>
      </c>
      <c r="J1845" s="45">
        <v>4898.0419993000005</v>
      </c>
      <c r="K1845" s="1">
        <v>7.3482225210405811E-5</v>
      </c>
      <c r="L1845" s="45">
        <v>4898.0419993000005</v>
      </c>
      <c r="M1845" s="1">
        <v>6.2373437856104463E-5</v>
      </c>
    </row>
    <row r="1846" spans="1:13" s="25" customFormat="1">
      <c r="B1846" s="3"/>
      <c r="C1846" s="4"/>
      <c r="D1846" s="10" t="s">
        <v>6</v>
      </c>
      <c r="E1846" s="10"/>
      <c r="F1846" s="10" t="s">
        <v>373</v>
      </c>
      <c r="G1846" s="10"/>
      <c r="H1846" s="44">
        <v>0</v>
      </c>
      <c r="I1846" s="34">
        <v>0</v>
      </c>
      <c r="J1846" s="44">
        <v>1723.5017427999999</v>
      </c>
      <c r="K1846" s="2">
        <v>2.585660621796549E-5</v>
      </c>
      <c r="L1846" s="44">
        <v>1723.5017427999999</v>
      </c>
      <c r="M1846" s="2">
        <v>2.1947694377628227E-5</v>
      </c>
    </row>
    <row r="1847" spans="1:13">
      <c r="A1847" s="25"/>
      <c r="B1847" s="3"/>
      <c r="C1847" s="12"/>
      <c r="D1847" s="10"/>
      <c r="E1847" s="10"/>
      <c r="F1847" s="13"/>
      <c r="G1847" s="13" t="s">
        <v>15</v>
      </c>
      <c r="H1847" s="45">
        <v>0</v>
      </c>
      <c r="I1847" s="35">
        <v>0</v>
      </c>
      <c r="J1847" s="45">
        <v>1723.5017427999999</v>
      </c>
      <c r="K1847" s="1">
        <v>2.585660621796549E-5</v>
      </c>
      <c r="L1847" s="45">
        <v>1723.5017427999999</v>
      </c>
      <c r="M1847" s="1">
        <v>2.1947694377628227E-5</v>
      </c>
    </row>
    <row r="1848" spans="1:13" s="25" customFormat="1">
      <c r="B1848" s="3"/>
      <c r="C1848" s="4"/>
      <c r="D1848" s="10" t="s">
        <v>6</v>
      </c>
      <c r="E1848" s="10"/>
      <c r="F1848" s="10" t="s">
        <v>374</v>
      </c>
      <c r="G1848" s="10"/>
      <c r="H1848" s="44">
        <v>4967.3371275000009</v>
      </c>
      <c r="I1848" s="34">
        <v>4.1842387670146101E-4</v>
      </c>
      <c r="J1848" s="44">
        <v>55769.386460000009</v>
      </c>
      <c r="K1848" s="2">
        <v>8.3667282074868852E-4</v>
      </c>
      <c r="L1848" s="44">
        <v>60736.723587500004</v>
      </c>
      <c r="M1848" s="2">
        <v>7.7344339938484319E-4</v>
      </c>
    </row>
    <row r="1849" spans="1:13">
      <c r="A1849" s="25"/>
      <c r="B1849" s="3"/>
      <c r="C1849" s="12"/>
      <c r="D1849" s="10" t="s">
        <v>6</v>
      </c>
      <c r="E1849" s="10"/>
      <c r="G1849" s="13" t="s">
        <v>15</v>
      </c>
      <c r="H1849" s="45">
        <v>4967.3371275000009</v>
      </c>
      <c r="I1849" s="35">
        <v>4.1842387670146101E-4</v>
      </c>
      <c r="J1849" s="45">
        <v>55769.386460000009</v>
      </c>
      <c r="K1849" s="1">
        <v>8.3667282074868852E-4</v>
      </c>
      <c r="L1849" s="45">
        <v>60736.723587500004</v>
      </c>
      <c r="M1849" s="1">
        <v>7.7344339938484319E-4</v>
      </c>
    </row>
    <row r="1850" spans="1:13" s="25" customFormat="1">
      <c r="B1850" s="3"/>
      <c r="C1850" s="4"/>
      <c r="D1850" s="10" t="s">
        <v>6</v>
      </c>
      <c r="E1850" s="10"/>
      <c r="F1850" s="10" t="s">
        <v>375</v>
      </c>
      <c r="G1850" s="10"/>
      <c r="H1850" s="44">
        <v>0</v>
      </c>
      <c r="I1850" s="34">
        <v>0</v>
      </c>
      <c r="J1850" s="44">
        <v>7865.3402975999998</v>
      </c>
      <c r="K1850" s="2">
        <v>1.1799872422231629E-4</v>
      </c>
      <c r="L1850" s="44">
        <v>7865.3402975999998</v>
      </c>
      <c r="M1850" s="2">
        <v>1.0016008730418804E-4</v>
      </c>
    </row>
    <row r="1851" spans="1:13">
      <c r="A1851" s="25"/>
      <c r="B1851" s="3"/>
      <c r="C1851" s="4"/>
      <c r="D1851" s="10" t="s">
        <v>6</v>
      </c>
      <c r="E1851" s="10"/>
      <c r="F1851" s="13"/>
      <c r="G1851" s="13" t="s">
        <v>15</v>
      </c>
      <c r="H1851" s="45">
        <v>0</v>
      </c>
      <c r="I1851" s="35">
        <v>0</v>
      </c>
      <c r="J1851" s="45">
        <v>7865.3402975999998</v>
      </c>
      <c r="K1851" s="1">
        <v>1.1799872422231629E-4</v>
      </c>
      <c r="L1851" s="45">
        <v>7865.3402975999998</v>
      </c>
      <c r="M1851" s="1">
        <v>1.0016008730418804E-4</v>
      </c>
    </row>
    <row r="1852" spans="1:13">
      <c r="A1852" s="25"/>
      <c r="B1852" s="3"/>
      <c r="C1852" s="4"/>
      <c r="D1852" s="10"/>
      <c r="E1852" s="10"/>
      <c r="F1852" s="10" t="s">
        <v>896</v>
      </c>
      <c r="G1852" s="13"/>
      <c r="H1852" s="44">
        <v>0</v>
      </c>
      <c r="I1852" s="34">
        <v>0</v>
      </c>
      <c r="J1852" s="44">
        <v>6582.2882150999994</v>
      </c>
      <c r="K1852" s="2">
        <v>9.8749905593072319E-5</v>
      </c>
      <c r="L1852" s="44">
        <v>6582.2882150999994</v>
      </c>
      <c r="M1852" s="2">
        <v>8.3821238158877245E-5</v>
      </c>
    </row>
    <row r="1853" spans="1:13">
      <c r="A1853" s="25"/>
      <c r="B1853" s="3"/>
      <c r="C1853" s="4"/>
      <c r="D1853" s="10"/>
      <c r="E1853" s="10"/>
      <c r="F1853" s="13" t="s">
        <v>6</v>
      </c>
      <c r="G1853" s="13" t="s">
        <v>15</v>
      </c>
      <c r="H1853" s="45">
        <v>0</v>
      </c>
      <c r="I1853" s="35">
        <v>0</v>
      </c>
      <c r="J1853" s="45">
        <v>6582.2882150999994</v>
      </c>
      <c r="K1853" s="1">
        <v>9.8749905593072319E-5</v>
      </c>
      <c r="L1853" s="45">
        <v>6582.2882150999994</v>
      </c>
      <c r="M1853" s="1">
        <v>8.3821238158877245E-5</v>
      </c>
    </row>
    <row r="1854" spans="1:13" s="25" customFormat="1">
      <c r="B1854" s="3"/>
      <c r="C1854" s="4"/>
      <c r="D1854" s="10" t="s">
        <v>6</v>
      </c>
      <c r="E1854" s="10"/>
      <c r="F1854" s="10" t="s">
        <v>445</v>
      </c>
      <c r="G1854" s="10"/>
      <c r="H1854" s="44">
        <v>2063.4414287</v>
      </c>
      <c r="I1854" s="34">
        <v>1.7381408585359905E-4</v>
      </c>
      <c r="J1854" s="44">
        <v>2452.9075125000004</v>
      </c>
      <c r="K1854" s="2">
        <v>3.6799419498563082E-5</v>
      </c>
      <c r="L1854" s="44">
        <v>4516.3489411999999</v>
      </c>
      <c r="M1854" s="2">
        <v>5.7512820441449941E-5</v>
      </c>
    </row>
    <row r="1855" spans="1:13">
      <c r="A1855" s="25"/>
      <c r="B1855" s="3"/>
      <c r="C1855" s="4"/>
      <c r="D1855" s="10" t="s">
        <v>6</v>
      </c>
      <c r="E1855" s="10"/>
      <c r="F1855" s="13"/>
      <c r="G1855" s="13" t="s">
        <v>15</v>
      </c>
      <c r="H1855" s="45">
        <v>2063.4414287</v>
      </c>
      <c r="I1855" s="35">
        <v>1.7381408585359905E-4</v>
      </c>
      <c r="J1855" s="45">
        <v>2452.9075125000004</v>
      </c>
      <c r="K1855" s="1">
        <v>3.6799419498563082E-5</v>
      </c>
      <c r="L1855" s="45">
        <v>4516.3489411999999</v>
      </c>
      <c r="M1855" s="1">
        <v>5.7512820441449941E-5</v>
      </c>
    </row>
    <row r="1856" spans="1:13" s="25" customFormat="1">
      <c r="B1856" s="3"/>
      <c r="C1856" s="4"/>
      <c r="D1856" s="10" t="s">
        <v>6</v>
      </c>
      <c r="E1856" s="10"/>
      <c r="F1856" s="10" t="s">
        <v>376</v>
      </c>
      <c r="G1856" s="10"/>
      <c r="H1856" s="44">
        <v>0</v>
      </c>
      <c r="I1856" s="34">
        <v>0</v>
      </c>
      <c r="J1856" s="44">
        <v>6760.7184613000009</v>
      </c>
      <c r="K1856" s="2">
        <v>1.0142678168713001E-4</v>
      </c>
      <c r="L1856" s="44">
        <v>6760.7184613000009</v>
      </c>
      <c r="M1856" s="2">
        <v>8.6093433430905483E-5</v>
      </c>
    </row>
    <row r="1857" spans="1:13">
      <c r="A1857" s="25"/>
      <c r="B1857" s="3"/>
      <c r="C1857" s="4"/>
      <c r="D1857" s="10" t="s">
        <v>6</v>
      </c>
      <c r="E1857" s="10"/>
      <c r="F1857" s="13"/>
      <c r="G1857" s="13" t="s">
        <v>15</v>
      </c>
      <c r="H1857" s="45">
        <v>0</v>
      </c>
      <c r="I1857" s="35">
        <v>0</v>
      </c>
      <c r="J1857" s="45">
        <v>6760.7184613000009</v>
      </c>
      <c r="K1857" s="1">
        <v>1.0142678168713001E-4</v>
      </c>
      <c r="L1857" s="45">
        <v>6760.7184613000009</v>
      </c>
      <c r="M1857" s="1">
        <v>8.6093433430905483E-5</v>
      </c>
    </row>
    <row r="1858" spans="1:13" s="25" customFormat="1">
      <c r="B1858" s="3"/>
      <c r="C1858" s="4"/>
      <c r="D1858" s="10" t="s">
        <v>6</v>
      </c>
      <c r="E1858" s="10"/>
      <c r="F1858" s="10" t="s">
        <v>377</v>
      </c>
      <c r="G1858" s="10"/>
      <c r="H1858" s="44">
        <v>2414.7576549999999</v>
      </c>
      <c r="I1858" s="34">
        <v>2.0340722470917671E-4</v>
      </c>
      <c r="J1858" s="44">
        <v>12377.0147898</v>
      </c>
      <c r="K1858" s="2">
        <v>1.856845221716323E-4</v>
      </c>
      <c r="L1858" s="44">
        <v>14791.772444799999</v>
      </c>
      <c r="M1858" s="2">
        <v>1.8836377873019988E-4</v>
      </c>
    </row>
    <row r="1859" spans="1:13">
      <c r="A1859" s="25"/>
      <c r="B1859" s="3"/>
      <c r="C1859" s="4"/>
      <c r="D1859" s="10" t="s">
        <v>6</v>
      </c>
      <c r="E1859" s="10"/>
      <c r="G1859" s="13" t="s">
        <v>15</v>
      </c>
      <c r="H1859" s="45">
        <v>2414.7576549999999</v>
      </c>
      <c r="I1859" s="35">
        <v>2.0340722470917671E-4</v>
      </c>
      <c r="J1859" s="45">
        <v>12377.0147898</v>
      </c>
      <c r="K1859" s="1">
        <v>1.856845221716323E-4</v>
      </c>
      <c r="L1859" s="45">
        <v>14791.772444799999</v>
      </c>
      <c r="M1859" s="1">
        <v>1.8836377873019988E-4</v>
      </c>
    </row>
    <row r="1860" spans="1:13" s="25" customFormat="1">
      <c r="B1860" s="3"/>
      <c r="C1860" s="4"/>
      <c r="D1860" s="10" t="s">
        <v>6</v>
      </c>
      <c r="E1860" s="10"/>
      <c r="F1860" s="10" t="s">
        <v>378</v>
      </c>
      <c r="G1860" s="10"/>
      <c r="H1860" s="44">
        <v>0</v>
      </c>
      <c r="I1860" s="34">
        <v>0</v>
      </c>
      <c r="J1860" s="44">
        <v>11309.324420000001</v>
      </c>
      <c r="K1860" s="2">
        <v>1.6966663906245572E-4</v>
      </c>
      <c r="L1860" s="44">
        <v>11309.324420000001</v>
      </c>
      <c r="M1860" s="2">
        <v>1.4401702639671253E-4</v>
      </c>
    </row>
    <row r="1861" spans="1:13">
      <c r="A1861" s="25"/>
      <c r="B1861" s="3"/>
      <c r="C1861" s="4"/>
      <c r="D1861" s="10" t="s">
        <v>6</v>
      </c>
      <c r="E1861" s="10"/>
      <c r="F1861" s="13"/>
      <c r="G1861" s="13" t="s">
        <v>15</v>
      </c>
      <c r="H1861" s="45">
        <v>0</v>
      </c>
      <c r="I1861" s="35">
        <v>0</v>
      </c>
      <c r="J1861" s="45">
        <v>11309.324420000001</v>
      </c>
      <c r="K1861" s="1">
        <v>1.6966663906245572E-4</v>
      </c>
      <c r="L1861" s="45">
        <v>11309.324420000001</v>
      </c>
      <c r="M1861" s="1">
        <v>1.4401702639671253E-4</v>
      </c>
    </row>
    <row r="1862" spans="1:13" s="25" customFormat="1">
      <c r="B1862" s="3"/>
      <c r="C1862" s="4"/>
      <c r="D1862" s="10" t="s">
        <v>6</v>
      </c>
      <c r="E1862" s="10"/>
      <c r="F1862" s="10" t="s">
        <v>379</v>
      </c>
      <c r="G1862" s="10"/>
      <c r="H1862" s="44">
        <v>0</v>
      </c>
      <c r="I1862" s="34">
        <v>0</v>
      </c>
      <c r="J1862" s="44">
        <v>4804.0684685999995</v>
      </c>
      <c r="K1862" s="2">
        <v>7.2072399784715028E-5</v>
      </c>
      <c r="L1862" s="44">
        <v>4804.0684685999995</v>
      </c>
      <c r="M1862" s="2">
        <v>6.1176744937164023E-5</v>
      </c>
    </row>
    <row r="1863" spans="1:13">
      <c r="A1863" s="25"/>
      <c r="B1863" s="3"/>
      <c r="C1863" s="4"/>
      <c r="D1863" s="10" t="s">
        <v>6</v>
      </c>
      <c r="E1863" s="10"/>
      <c r="F1863" s="13"/>
      <c r="G1863" s="13" t="s">
        <v>15</v>
      </c>
      <c r="H1863" s="45">
        <v>0</v>
      </c>
      <c r="I1863" s="35">
        <v>0</v>
      </c>
      <c r="J1863" s="45">
        <v>4804.0684685999995</v>
      </c>
      <c r="K1863" s="1">
        <v>7.2072399784715028E-5</v>
      </c>
      <c r="L1863" s="45">
        <v>4804.0684685999995</v>
      </c>
      <c r="M1863" s="1">
        <v>6.1176744937164023E-5</v>
      </c>
    </row>
    <row r="1864" spans="1:13" s="25" customFormat="1">
      <c r="B1864" s="3"/>
      <c r="C1864" s="4"/>
      <c r="D1864" s="10" t="s">
        <v>6</v>
      </c>
      <c r="E1864" s="10"/>
      <c r="F1864" s="10" t="s">
        <v>465</v>
      </c>
      <c r="G1864" s="10"/>
      <c r="H1864" s="44">
        <v>2138.4601560000001</v>
      </c>
      <c r="I1864" s="34">
        <v>1.8013329187815044E-4</v>
      </c>
      <c r="J1864" s="44">
        <v>0</v>
      </c>
      <c r="K1864" s="2">
        <v>0</v>
      </c>
      <c r="L1864" s="44">
        <v>2138.4601560000001</v>
      </c>
      <c r="M1864" s="2">
        <v>2.7231924852233569E-5</v>
      </c>
    </row>
    <row r="1865" spans="1:13">
      <c r="A1865" s="25"/>
      <c r="B1865" s="3"/>
      <c r="C1865" s="4"/>
      <c r="D1865" s="10" t="s">
        <v>6</v>
      </c>
      <c r="E1865" s="10"/>
      <c r="F1865" s="13"/>
      <c r="G1865" s="13" t="s">
        <v>15</v>
      </c>
      <c r="H1865" s="45">
        <v>2138.4601560000001</v>
      </c>
      <c r="I1865" s="35">
        <v>1.8013329187815044E-4</v>
      </c>
      <c r="J1865" s="45">
        <v>0</v>
      </c>
      <c r="K1865" s="1">
        <v>0</v>
      </c>
      <c r="L1865" s="45">
        <v>2138.4601560000001</v>
      </c>
      <c r="M1865" s="1">
        <v>2.7231924852233569E-5</v>
      </c>
    </row>
    <row r="1866" spans="1:13" s="25" customFormat="1">
      <c r="B1866" s="3"/>
      <c r="C1866" s="4"/>
      <c r="D1866" s="10" t="s">
        <v>6</v>
      </c>
      <c r="E1866" s="10"/>
      <c r="F1866" s="10" t="s">
        <v>380</v>
      </c>
      <c r="G1866" s="10"/>
      <c r="H1866" s="44">
        <v>904.48661120000008</v>
      </c>
      <c r="I1866" s="34">
        <v>7.6189472260229849E-5</v>
      </c>
      <c r="J1866" s="44">
        <v>3543.9551535999999</v>
      </c>
      <c r="K1866" s="2">
        <v>5.3167716971318518E-5</v>
      </c>
      <c r="L1866" s="44">
        <v>4448.4417647999999</v>
      </c>
      <c r="M1866" s="2">
        <v>5.6648065903254015E-5</v>
      </c>
    </row>
    <row r="1867" spans="1:13">
      <c r="A1867" s="25"/>
      <c r="B1867" s="3"/>
      <c r="C1867" s="4"/>
      <c r="D1867" s="10" t="s">
        <v>6</v>
      </c>
      <c r="E1867" s="10"/>
      <c r="F1867" s="13"/>
      <c r="G1867" s="13" t="s">
        <v>15</v>
      </c>
      <c r="H1867" s="45">
        <v>904.48661120000008</v>
      </c>
      <c r="I1867" s="35">
        <v>7.6189472260229849E-5</v>
      </c>
      <c r="J1867" s="45">
        <v>3543.9551535999999</v>
      </c>
      <c r="K1867" s="1">
        <v>5.3167716971318518E-5</v>
      </c>
      <c r="L1867" s="45">
        <v>4448.4417647999999</v>
      </c>
      <c r="M1867" s="1">
        <v>5.6648065903254015E-5</v>
      </c>
    </row>
    <row r="1868" spans="1:13" s="25" customFormat="1">
      <c r="B1868" s="3"/>
      <c r="C1868" s="4"/>
      <c r="D1868" s="10" t="s">
        <v>6</v>
      </c>
      <c r="E1868" s="10"/>
      <c r="F1868" s="10" t="s">
        <v>381</v>
      </c>
      <c r="G1868" s="10"/>
      <c r="H1868" s="44">
        <v>18035.850559999999</v>
      </c>
      <c r="I1868" s="34">
        <v>1.5192507207018465E-3</v>
      </c>
      <c r="J1868" s="44">
        <v>53376.985737800002</v>
      </c>
      <c r="K1868" s="2">
        <v>8.0078114634341338E-4</v>
      </c>
      <c r="L1868" s="44">
        <v>71412.836297800008</v>
      </c>
      <c r="M1868" s="2">
        <v>9.0939687891315908E-4</v>
      </c>
    </row>
    <row r="1869" spans="1:13">
      <c r="A1869" s="25"/>
      <c r="B1869" s="3"/>
      <c r="C1869" s="4"/>
      <c r="D1869" s="10" t="s">
        <v>6</v>
      </c>
      <c r="E1869" s="10"/>
      <c r="F1869" s="13"/>
      <c r="G1869" s="13" t="s">
        <v>15</v>
      </c>
      <c r="H1869" s="45">
        <v>18035.850559999999</v>
      </c>
      <c r="I1869" s="35">
        <v>1.5192507207018465E-3</v>
      </c>
      <c r="J1869" s="45">
        <v>53376.985737800002</v>
      </c>
      <c r="K1869" s="1">
        <v>8.0078114634341338E-4</v>
      </c>
      <c r="L1869" s="45">
        <v>71412.836297800008</v>
      </c>
      <c r="M1869" s="1">
        <v>9.0939687891315908E-4</v>
      </c>
    </row>
    <row r="1870" spans="1:13" s="25" customFormat="1">
      <c r="B1870" s="3"/>
      <c r="C1870" s="4"/>
      <c r="D1870" s="10"/>
      <c r="E1870" s="10"/>
      <c r="F1870" s="10" t="s">
        <v>932</v>
      </c>
      <c r="G1870" s="10"/>
      <c r="H1870" s="44">
        <v>0</v>
      </c>
      <c r="I1870" s="34">
        <v>0</v>
      </c>
      <c r="J1870" s="44">
        <v>2695.3094613000003</v>
      </c>
      <c r="K1870" s="2">
        <v>4.0436022572956583E-5</v>
      </c>
      <c r="L1870" s="44">
        <v>2695.3094613000003</v>
      </c>
      <c r="M1870" s="2">
        <v>3.4323045251835749E-5</v>
      </c>
    </row>
    <row r="1871" spans="1:13">
      <c r="A1871" s="25"/>
      <c r="B1871" s="3"/>
      <c r="C1871" s="4"/>
      <c r="D1871" s="10"/>
      <c r="E1871" s="10"/>
      <c r="F1871" s="13"/>
      <c r="G1871" s="13" t="s">
        <v>15</v>
      </c>
      <c r="H1871" s="45">
        <v>0</v>
      </c>
      <c r="I1871" s="35">
        <v>0</v>
      </c>
      <c r="J1871" s="45">
        <v>2695.3094613000003</v>
      </c>
      <c r="K1871" s="1">
        <v>4.0436022572956583E-5</v>
      </c>
      <c r="L1871" s="45">
        <v>2695.3094613000003</v>
      </c>
      <c r="M1871" s="1">
        <v>3.4323045251835749E-5</v>
      </c>
    </row>
    <row r="1872" spans="1:13" s="25" customFormat="1">
      <c r="B1872" s="3"/>
      <c r="C1872" s="4"/>
      <c r="D1872" s="10" t="s">
        <v>6</v>
      </c>
      <c r="E1872" s="10"/>
      <c r="F1872" s="10" t="s">
        <v>382</v>
      </c>
      <c r="G1872" s="10"/>
      <c r="H1872" s="44">
        <v>696.47751470000003</v>
      </c>
      <c r="I1872" s="34">
        <v>5.8667816227492956E-5</v>
      </c>
      <c r="J1872" s="44">
        <v>14111.3652688</v>
      </c>
      <c r="K1872" s="2">
        <v>2.1170388511500168E-4</v>
      </c>
      <c r="L1872" s="44">
        <v>14807.8427835</v>
      </c>
      <c r="M1872" s="2">
        <v>1.885684242339286E-4</v>
      </c>
    </row>
    <row r="1873" spans="1:13">
      <c r="A1873" s="25"/>
      <c r="B1873" s="3"/>
      <c r="C1873" s="4"/>
      <c r="D1873" s="10" t="s">
        <v>6</v>
      </c>
      <c r="E1873" s="10"/>
      <c r="F1873" s="13"/>
      <c r="G1873" s="13" t="s">
        <v>15</v>
      </c>
      <c r="H1873" s="45">
        <v>696.47751470000003</v>
      </c>
      <c r="I1873" s="35">
        <v>5.8667816227492956E-5</v>
      </c>
      <c r="J1873" s="45">
        <v>14111.3652688</v>
      </c>
      <c r="K1873" s="1">
        <v>2.1170388511500168E-4</v>
      </c>
      <c r="L1873" s="45">
        <v>14807.8427835</v>
      </c>
      <c r="M1873" s="1">
        <v>1.885684242339286E-4</v>
      </c>
    </row>
    <row r="1874" spans="1:13" s="25" customFormat="1">
      <c r="B1874" s="3"/>
      <c r="C1874" s="4"/>
      <c r="D1874" s="10" t="s">
        <v>6</v>
      </c>
      <c r="E1874" s="10"/>
      <c r="F1874" s="10" t="s">
        <v>383</v>
      </c>
      <c r="G1874" s="10"/>
      <c r="H1874" s="44">
        <v>0</v>
      </c>
      <c r="I1874" s="34">
        <v>0</v>
      </c>
      <c r="J1874" s="44">
        <v>8886.0100769000001</v>
      </c>
      <c r="K1874" s="2">
        <v>1.3331118716132263E-4</v>
      </c>
      <c r="L1874" s="44">
        <v>8886.0100769000001</v>
      </c>
      <c r="M1874" s="2">
        <v>1.1315766532819656E-4</v>
      </c>
    </row>
    <row r="1875" spans="1:13">
      <c r="A1875" s="25"/>
      <c r="B1875" s="3"/>
      <c r="C1875" s="4"/>
      <c r="D1875" s="10" t="s">
        <v>6</v>
      </c>
      <c r="E1875" s="10"/>
      <c r="F1875" s="13"/>
      <c r="G1875" s="13" t="s">
        <v>15</v>
      </c>
      <c r="H1875" s="45">
        <v>0</v>
      </c>
      <c r="I1875" s="35">
        <v>0</v>
      </c>
      <c r="J1875" s="45">
        <v>8886.0100769000001</v>
      </c>
      <c r="K1875" s="1">
        <v>1.3331118716132263E-4</v>
      </c>
      <c r="L1875" s="45">
        <v>8886.0100769000001</v>
      </c>
      <c r="M1875" s="1">
        <v>1.1315766532819656E-4</v>
      </c>
    </row>
    <row r="1876" spans="1:13" s="25" customFormat="1">
      <c r="B1876" s="3"/>
      <c r="C1876" s="4"/>
      <c r="D1876" s="10" t="s">
        <v>6</v>
      </c>
      <c r="E1876" s="10"/>
      <c r="F1876" s="10" t="s">
        <v>384</v>
      </c>
      <c r="G1876" s="10"/>
      <c r="H1876" s="44">
        <v>3287.7560048</v>
      </c>
      <c r="I1876" s="34">
        <v>2.769442817885171E-4</v>
      </c>
      <c r="J1876" s="44">
        <v>25318.081166799999</v>
      </c>
      <c r="K1876" s="2">
        <v>3.7983115344049991E-4</v>
      </c>
      <c r="L1876" s="44">
        <v>28605.837171600004</v>
      </c>
      <c r="M1876" s="2">
        <v>3.6427707385923392E-4</v>
      </c>
    </row>
    <row r="1877" spans="1:13">
      <c r="A1877" s="25"/>
      <c r="B1877" s="3"/>
      <c r="C1877" s="4"/>
      <c r="D1877" s="10" t="s">
        <v>6</v>
      </c>
      <c r="E1877" s="10"/>
      <c r="F1877" s="13"/>
      <c r="G1877" s="13" t="s">
        <v>15</v>
      </c>
      <c r="H1877" s="45">
        <v>3287.7560048</v>
      </c>
      <c r="I1877" s="35">
        <v>2.769442817885171E-4</v>
      </c>
      <c r="J1877" s="45">
        <v>25318.081166799999</v>
      </c>
      <c r="K1877" s="1">
        <v>3.7983115344049991E-4</v>
      </c>
      <c r="L1877" s="45">
        <v>28605.837171600004</v>
      </c>
      <c r="M1877" s="1">
        <v>3.6427707385923392E-4</v>
      </c>
    </row>
    <row r="1878" spans="1:13" s="25" customFormat="1">
      <c r="B1878" s="3"/>
      <c r="C1878" s="4"/>
      <c r="D1878" s="10" t="s">
        <v>6</v>
      </c>
      <c r="E1878" s="10"/>
      <c r="F1878" s="10" t="s">
        <v>385</v>
      </c>
      <c r="G1878" s="10"/>
      <c r="H1878" s="44">
        <v>2477.9450691999996</v>
      </c>
      <c r="I1878" s="34">
        <v>2.0872981951795935E-4</v>
      </c>
      <c r="J1878" s="44">
        <v>3993.5685492000002</v>
      </c>
      <c r="K1878" s="2">
        <v>5.9912982283011676E-5</v>
      </c>
      <c r="L1878" s="44">
        <v>6471.5136184000003</v>
      </c>
      <c r="M1878" s="2">
        <v>8.2410594390553113E-5</v>
      </c>
    </row>
    <row r="1879" spans="1:13">
      <c r="A1879" s="25"/>
      <c r="B1879" s="3"/>
      <c r="C1879" s="4"/>
      <c r="D1879" s="10" t="s">
        <v>6</v>
      </c>
      <c r="E1879" s="10"/>
      <c r="F1879" s="13"/>
      <c r="G1879" s="13" t="s">
        <v>15</v>
      </c>
      <c r="H1879" s="45">
        <v>2477.9450691999996</v>
      </c>
      <c r="I1879" s="35">
        <v>2.0872981951795935E-4</v>
      </c>
      <c r="J1879" s="45">
        <v>3993.5685492000002</v>
      </c>
      <c r="K1879" s="1">
        <v>5.9912982283011676E-5</v>
      </c>
      <c r="L1879" s="45">
        <v>6471.5136184000003</v>
      </c>
      <c r="M1879" s="1">
        <v>8.2410594390553113E-5</v>
      </c>
    </row>
    <row r="1880" spans="1:13" s="25" customFormat="1">
      <c r="B1880" s="3"/>
      <c r="C1880" s="4"/>
      <c r="D1880" s="10" t="s">
        <v>6</v>
      </c>
      <c r="E1880" s="10"/>
      <c r="F1880" s="10" t="s">
        <v>386</v>
      </c>
      <c r="G1880" s="10"/>
      <c r="H1880" s="44">
        <v>0</v>
      </c>
      <c r="I1880" s="34">
        <v>0</v>
      </c>
      <c r="J1880" s="44">
        <v>3643.2532272999997</v>
      </c>
      <c r="K1880" s="2">
        <v>5.4657423146893503E-5</v>
      </c>
      <c r="L1880" s="44">
        <v>3643.2532272999997</v>
      </c>
      <c r="M1880" s="2">
        <v>4.6394503926165739E-5</v>
      </c>
    </row>
    <row r="1881" spans="1:13">
      <c r="A1881" s="25"/>
      <c r="B1881" s="3"/>
      <c r="C1881" s="4"/>
      <c r="D1881" s="10" t="s">
        <v>6</v>
      </c>
      <c r="E1881" s="10"/>
      <c r="F1881" s="13"/>
      <c r="G1881" s="13" t="s">
        <v>15</v>
      </c>
      <c r="H1881" s="45">
        <v>0</v>
      </c>
      <c r="I1881" s="35">
        <v>0</v>
      </c>
      <c r="J1881" s="45">
        <v>3643.2532272999997</v>
      </c>
      <c r="K1881" s="1">
        <v>5.4657423146893503E-5</v>
      </c>
      <c r="L1881" s="45">
        <v>3643.2532272999997</v>
      </c>
      <c r="M1881" s="1">
        <v>4.6394503926165739E-5</v>
      </c>
    </row>
    <row r="1882" spans="1:13" s="25" customFormat="1">
      <c r="B1882" s="3"/>
      <c r="C1882" s="4"/>
      <c r="D1882" s="10" t="s">
        <v>6</v>
      </c>
      <c r="E1882" s="10"/>
      <c r="F1882" s="10" t="s">
        <v>387</v>
      </c>
      <c r="G1882" s="10"/>
      <c r="H1882" s="44">
        <v>0</v>
      </c>
      <c r="I1882" s="34">
        <v>0</v>
      </c>
      <c r="J1882" s="44">
        <v>2882.6594920000002</v>
      </c>
      <c r="K1882" s="2">
        <v>4.3246716550476844E-5</v>
      </c>
      <c r="L1882" s="44">
        <v>2882.6594920000002</v>
      </c>
      <c r="M1882" s="2">
        <v>3.6708828284908104E-5</v>
      </c>
    </row>
    <row r="1883" spans="1:13">
      <c r="A1883" s="25"/>
      <c r="B1883" s="3"/>
      <c r="C1883" s="4"/>
      <c r="D1883" s="10" t="s">
        <v>6</v>
      </c>
      <c r="E1883" s="10"/>
      <c r="F1883" s="13"/>
      <c r="G1883" s="13" t="s">
        <v>15</v>
      </c>
      <c r="H1883" s="45">
        <v>0</v>
      </c>
      <c r="I1883" s="35">
        <v>0</v>
      </c>
      <c r="J1883" s="45">
        <v>2882.6594920000002</v>
      </c>
      <c r="K1883" s="1">
        <v>4.3246716550476844E-5</v>
      </c>
      <c r="L1883" s="45">
        <v>2882.6594920000002</v>
      </c>
      <c r="M1883" s="1">
        <v>3.6708828284908104E-5</v>
      </c>
    </row>
    <row r="1884" spans="1:13" s="25" customFormat="1">
      <c r="B1884" s="3"/>
      <c r="C1884" s="4"/>
      <c r="D1884" s="10" t="s">
        <v>6</v>
      </c>
      <c r="E1884" s="10"/>
      <c r="F1884" s="10" t="s">
        <v>388</v>
      </c>
      <c r="G1884" s="10"/>
      <c r="H1884" s="44">
        <v>2457.2425665000001</v>
      </c>
      <c r="I1884" s="34">
        <v>2.0698594322875007E-4</v>
      </c>
      <c r="J1884" s="44">
        <v>0</v>
      </c>
      <c r="K1884" s="2">
        <v>0</v>
      </c>
      <c r="L1884" s="44">
        <v>2457.2425665000001</v>
      </c>
      <c r="M1884" s="2">
        <v>3.1291415333079292E-5</v>
      </c>
    </row>
    <row r="1885" spans="1:13">
      <c r="A1885" s="25"/>
      <c r="B1885" s="3"/>
      <c r="C1885" s="4"/>
      <c r="D1885" s="10" t="s">
        <v>6</v>
      </c>
      <c r="E1885" s="10"/>
      <c r="F1885" s="13"/>
      <c r="G1885" s="13" t="s">
        <v>15</v>
      </c>
      <c r="H1885" s="45">
        <v>2457.2425665000001</v>
      </c>
      <c r="I1885" s="35">
        <v>2.0698594322875007E-4</v>
      </c>
      <c r="J1885" s="45">
        <v>0</v>
      </c>
      <c r="K1885" s="1">
        <v>0</v>
      </c>
      <c r="L1885" s="45">
        <v>2457.2425665000001</v>
      </c>
      <c r="M1885" s="1">
        <v>3.1291415333079292E-5</v>
      </c>
    </row>
    <row r="1886" spans="1:13" s="25" customFormat="1">
      <c r="B1886" s="3"/>
      <c r="C1886" s="4"/>
      <c r="D1886" s="10" t="s">
        <v>6</v>
      </c>
      <c r="E1886" s="10"/>
      <c r="F1886" s="10" t="s">
        <v>446</v>
      </c>
      <c r="G1886" s="10"/>
      <c r="H1886" s="44">
        <v>0</v>
      </c>
      <c r="I1886" s="34">
        <v>0</v>
      </c>
      <c r="J1886" s="44">
        <v>2949.3843016000001</v>
      </c>
      <c r="K1886" s="2">
        <v>4.424774665329127E-5</v>
      </c>
      <c r="L1886" s="44">
        <v>2949.3843016000001</v>
      </c>
      <c r="M1886" s="2">
        <v>3.7558526136751918E-5</v>
      </c>
    </row>
    <row r="1887" spans="1:13">
      <c r="A1887" s="25"/>
      <c r="B1887" s="3"/>
      <c r="C1887" s="4"/>
      <c r="D1887" s="10" t="s">
        <v>6</v>
      </c>
      <c r="E1887" s="10"/>
      <c r="F1887" s="13"/>
      <c r="G1887" s="13" t="s">
        <v>15</v>
      </c>
      <c r="H1887" s="45">
        <v>0</v>
      </c>
      <c r="I1887" s="35">
        <v>0</v>
      </c>
      <c r="J1887" s="45">
        <v>2949.3843016000001</v>
      </c>
      <c r="K1887" s="1">
        <v>4.424774665329127E-5</v>
      </c>
      <c r="L1887" s="45">
        <v>2949.3843016000001</v>
      </c>
      <c r="M1887" s="1">
        <v>3.7558526136751918E-5</v>
      </c>
    </row>
    <row r="1888" spans="1:13" s="25" customFormat="1">
      <c r="B1888" s="3"/>
      <c r="C1888" s="4"/>
      <c r="D1888" s="10" t="s">
        <v>6</v>
      </c>
      <c r="E1888" s="10"/>
      <c r="F1888" s="10" t="s">
        <v>489</v>
      </c>
      <c r="G1888" s="10"/>
      <c r="H1888" s="44">
        <v>767.60145999999997</v>
      </c>
      <c r="I1888" s="34">
        <v>6.4658945106983048E-5</v>
      </c>
      <c r="J1888" s="44">
        <v>8714.6510295000007</v>
      </c>
      <c r="K1888" s="2">
        <v>1.3074039578903819E-4</v>
      </c>
      <c r="L1888" s="44">
        <v>9482.2524894999988</v>
      </c>
      <c r="M1888" s="2">
        <v>1.2075043179994073E-4</v>
      </c>
    </row>
    <row r="1889" spans="1:13">
      <c r="A1889" s="25"/>
      <c r="B1889" s="3"/>
      <c r="C1889" s="4"/>
      <c r="D1889" s="10" t="s">
        <v>6</v>
      </c>
      <c r="E1889" s="10"/>
      <c r="F1889" s="13"/>
      <c r="G1889" s="13" t="s">
        <v>15</v>
      </c>
      <c r="H1889" s="45">
        <v>767.60145999999997</v>
      </c>
      <c r="I1889" s="35">
        <v>6.4658945106983048E-5</v>
      </c>
      <c r="J1889" s="45">
        <v>8714.6510295000007</v>
      </c>
      <c r="K1889" s="1">
        <v>1.3074039578903819E-4</v>
      </c>
      <c r="L1889" s="45">
        <v>9482.2524894999988</v>
      </c>
      <c r="M1889" s="1">
        <v>1.2075043179994073E-4</v>
      </c>
    </row>
    <row r="1890" spans="1:13" s="25" customFormat="1">
      <c r="B1890" s="3"/>
      <c r="C1890" s="4"/>
      <c r="D1890" s="10" t="s">
        <v>6</v>
      </c>
      <c r="E1890" s="10"/>
      <c r="F1890" s="10" t="s">
        <v>466</v>
      </c>
      <c r="G1890" s="10"/>
      <c r="H1890" s="44">
        <v>1238.8753626</v>
      </c>
      <c r="I1890" s="34">
        <v>1.0435672447098672E-4</v>
      </c>
      <c r="J1890" s="44">
        <v>0</v>
      </c>
      <c r="K1890" s="2">
        <v>0</v>
      </c>
      <c r="L1890" s="44">
        <v>1238.8753626</v>
      </c>
      <c r="M1890" s="2">
        <v>1.5776286820658823E-5</v>
      </c>
    </row>
    <row r="1891" spans="1:13">
      <c r="A1891" s="25"/>
      <c r="B1891" s="3"/>
      <c r="C1891" s="4"/>
      <c r="D1891" s="10" t="s">
        <v>6</v>
      </c>
      <c r="E1891" s="10"/>
      <c r="F1891" s="13"/>
      <c r="G1891" s="13" t="s">
        <v>15</v>
      </c>
      <c r="H1891" s="45">
        <v>1238.8753626</v>
      </c>
      <c r="I1891" s="35">
        <v>1.0435672447098672E-4</v>
      </c>
      <c r="J1891" s="45">
        <v>0</v>
      </c>
      <c r="K1891" s="1">
        <v>0</v>
      </c>
      <c r="L1891" s="45">
        <v>1238.8753626</v>
      </c>
      <c r="M1891" s="1">
        <v>1.5776286820658823E-5</v>
      </c>
    </row>
    <row r="1892" spans="1:13" s="25" customFormat="1">
      <c r="B1892" s="3"/>
      <c r="C1892" s="4"/>
      <c r="D1892" s="10" t="s">
        <v>6</v>
      </c>
      <c r="E1892" s="10"/>
      <c r="F1892" s="10" t="s">
        <v>389</v>
      </c>
      <c r="G1892" s="10"/>
      <c r="H1892" s="44">
        <v>0</v>
      </c>
      <c r="I1892" s="34">
        <v>0</v>
      </c>
      <c r="J1892" s="44">
        <v>1060.7586428</v>
      </c>
      <c r="K1892" s="2">
        <v>1.591389079457745E-5</v>
      </c>
      <c r="L1892" s="44">
        <v>1060.7586428</v>
      </c>
      <c r="M1892" s="2">
        <v>1.3508084107173268E-5</v>
      </c>
    </row>
    <row r="1893" spans="1:13">
      <c r="A1893" s="25"/>
      <c r="B1893" s="3"/>
      <c r="C1893" s="4"/>
      <c r="D1893" s="10" t="s">
        <v>6</v>
      </c>
      <c r="E1893" s="10"/>
      <c r="F1893" s="13"/>
      <c r="G1893" s="13" t="s">
        <v>15</v>
      </c>
      <c r="H1893" s="45">
        <v>0</v>
      </c>
      <c r="I1893" s="35">
        <v>0</v>
      </c>
      <c r="J1893" s="45">
        <v>1060.7586428</v>
      </c>
      <c r="K1893" s="1">
        <v>1.591389079457745E-5</v>
      </c>
      <c r="L1893" s="45">
        <v>1060.7586428</v>
      </c>
      <c r="M1893" s="1">
        <v>1.3508084107173268E-5</v>
      </c>
    </row>
    <row r="1894" spans="1:13" s="25" customFormat="1">
      <c r="B1894" s="3"/>
      <c r="C1894" s="4"/>
      <c r="D1894" s="10" t="s">
        <v>6</v>
      </c>
      <c r="E1894" s="10"/>
      <c r="F1894" s="10" t="s">
        <v>490</v>
      </c>
      <c r="G1894" s="10"/>
      <c r="H1894" s="44">
        <v>0</v>
      </c>
      <c r="I1894" s="34">
        <v>0</v>
      </c>
      <c r="J1894" s="44">
        <v>2688.1433807999997</v>
      </c>
      <c r="K1894" s="2">
        <v>4.0328514401068261E-5</v>
      </c>
      <c r="L1894" s="44">
        <v>2688.1433807999997</v>
      </c>
      <c r="M1894" s="2">
        <v>3.4231789791632977E-5</v>
      </c>
    </row>
    <row r="1895" spans="1:13">
      <c r="A1895" s="25"/>
      <c r="B1895" s="3"/>
      <c r="D1895" s="10" t="s">
        <v>6</v>
      </c>
      <c r="E1895" s="10"/>
      <c r="F1895" s="13"/>
      <c r="G1895" s="13" t="s">
        <v>15</v>
      </c>
      <c r="H1895" s="45">
        <v>0</v>
      </c>
      <c r="I1895" s="35">
        <v>0</v>
      </c>
      <c r="J1895" s="45">
        <v>2688.1433807999997</v>
      </c>
      <c r="K1895" s="1">
        <v>4.0328514401068261E-5</v>
      </c>
      <c r="L1895" s="45">
        <v>2688.1433807999997</v>
      </c>
      <c r="M1895" s="1">
        <v>3.4231789791632977E-5</v>
      </c>
    </row>
    <row r="1896" spans="1:13" s="25" customFormat="1">
      <c r="B1896" s="3"/>
      <c r="D1896" s="10" t="s">
        <v>6</v>
      </c>
      <c r="E1896" s="10"/>
      <c r="F1896" s="10" t="s">
        <v>415</v>
      </c>
      <c r="G1896" s="10"/>
      <c r="H1896" s="44">
        <v>0</v>
      </c>
      <c r="I1896" s="34">
        <v>0</v>
      </c>
      <c r="J1896" s="44">
        <v>1267.1849638000001</v>
      </c>
      <c r="K1896" s="2">
        <v>1.9010774286235004E-5</v>
      </c>
      <c r="L1896" s="44">
        <v>1267.1849638000001</v>
      </c>
      <c r="M1896" s="2">
        <v>1.6136791518542521E-5</v>
      </c>
    </row>
    <row r="1897" spans="1:13">
      <c r="A1897" s="25"/>
      <c r="B1897" s="3"/>
      <c r="D1897" s="10" t="s">
        <v>6</v>
      </c>
      <c r="E1897" s="10"/>
      <c r="F1897" s="13"/>
      <c r="G1897" s="13" t="s">
        <v>15</v>
      </c>
      <c r="H1897" s="45">
        <v>0</v>
      </c>
      <c r="I1897" s="35">
        <v>0</v>
      </c>
      <c r="J1897" s="45">
        <v>1267.1849638000001</v>
      </c>
      <c r="K1897" s="1">
        <v>1.9010774286235004E-5</v>
      </c>
      <c r="L1897" s="45">
        <v>1267.1849638000001</v>
      </c>
      <c r="M1897" s="1">
        <v>1.6136791518542521E-5</v>
      </c>
    </row>
    <row r="1898" spans="1:13" s="25" customFormat="1">
      <c r="B1898" s="3"/>
      <c r="D1898" s="10" t="s">
        <v>6</v>
      </c>
      <c r="E1898" s="10"/>
      <c r="F1898" s="10" t="s">
        <v>432</v>
      </c>
      <c r="G1898" s="10"/>
      <c r="H1898" s="44">
        <v>0</v>
      </c>
      <c r="I1898" s="34">
        <v>0</v>
      </c>
      <c r="J1898" s="44">
        <v>4761.6763129000001</v>
      </c>
      <c r="K1898" s="2">
        <v>7.1436417093519823E-5</v>
      </c>
      <c r="L1898" s="44">
        <v>4761.6763129000001</v>
      </c>
      <c r="M1898" s="2">
        <v>6.0636907898298669E-5</v>
      </c>
    </row>
    <row r="1899" spans="1:13">
      <c r="A1899" s="25"/>
      <c r="B1899" s="3"/>
      <c r="D1899" s="10" t="s">
        <v>6</v>
      </c>
      <c r="F1899" s="13"/>
      <c r="G1899" s="13" t="s">
        <v>15</v>
      </c>
      <c r="H1899" s="45">
        <v>0</v>
      </c>
      <c r="I1899" s="35">
        <v>0</v>
      </c>
      <c r="J1899" s="45">
        <v>4761.6763129000001</v>
      </c>
      <c r="K1899" s="1">
        <v>7.1436417093519823E-5</v>
      </c>
      <c r="L1899" s="45">
        <v>4761.6763129000001</v>
      </c>
      <c r="M1899" s="1">
        <v>6.0636907898298669E-5</v>
      </c>
    </row>
    <row r="1900" spans="1:13" s="25" customFormat="1">
      <c r="B1900" s="3"/>
      <c r="D1900" s="10"/>
      <c r="F1900" s="10" t="s">
        <v>964</v>
      </c>
      <c r="G1900" s="10"/>
      <c r="H1900" s="44">
        <v>0</v>
      </c>
      <c r="I1900" s="34">
        <v>0</v>
      </c>
      <c r="J1900" s="44">
        <v>5213.9917774999994</v>
      </c>
      <c r="K1900" s="2">
        <v>7.8222219836868406E-5</v>
      </c>
      <c r="L1900" s="44">
        <v>5213.9917774999994</v>
      </c>
      <c r="M1900" s="2">
        <v>6.6396856573017071E-5</v>
      </c>
    </row>
    <row r="1901" spans="1:13">
      <c r="A1901" s="25"/>
      <c r="B1901" s="3"/>
      <c r="D1901" s="10"/>
      <c r="F1901" s="13"/>
      <c r="G1901" s="13" t="s">
        <v>15</v>
      </c>
      <c r="H1901" s="45">
        <v>0</v>
      </c>
      <c r="I1901" s="35">
        <v>0</v>
      </c>
      <c r="J1901" s="45">
        <v>5213.9917774999994</v>
      </c>
      <c r="K1901" s="1">
        <v>7.8222219836868406E-5</v>
      </c>
      <c r="L1901" s="45">
        <v>5213.9917774999994</v>
      </c>
      <c r="M1901" s="1">
        <v>6.6396856573017071E-5</v>
      </c>
    </row>
    <row r="1902" spans="1:13" s="25" customFormat="1">
      <c r="B1902" s="3"/>
      <c r="D1902" s="10"/>
      <c r="F1902" s="10" t="s">
        <v>963</v>
      </c>
      <c r="G1902" s="10"/>
      <c r="H1902" s="44">
        <v>0</v>
      </c>
      <c r="I1902" s="34">
        <v>0</v>
      </c>
      <c r="J1902" s="44">
        <v>6843.5004050000007</v>
      </c>
      <c r="K1902" s="2">
        <v>1.0266870681378018E-4</v>
      </c>
      <c r="L1902" s="44">
        <v>6843.5004050000007</v>
      </c>
      <c r="M1902" s="2">
        <v>8.7147608634327058E-5</v>
      </c>
    </row>
    <row r="1903" spans="1:13">
      <c r="A1903" s="25"/>
      <c r="B1903" s="3"/>
      <c r="D1903" s="10"/>
      <c r="F1903" s="13"/>
      <c r="G1903" s="13" t="s">
        <v>15</v>
      </c>
      <c r="H1903" s="45">
        <v>0</v>
      </c>
      <c r="I1903" s="35">
        <v>0</v>
      </c>
      <c r="J1903" s="45">
        <v>6843.5004050000007</v>
      </c>
      <c r="K1903" s="1">
        <v>1.0266870681378018E-4</v>
      </c>
      <c r="L1903" s="45">
        <v>6843.5004050000007</v>
      </c>
      <c r="M1903" s="1">
        <v>8.7147608634327058E-5</v>
      </c>
    </row>
    <row r="1904" spans="1:13" s="25" customFormat="1">
      <c r="B1904" s="3"/>
      <c r="D1904" s="10" t="s">
        <v>6</v>
      </c>
      <c r="F1904" s="10" t="s">
        <v>390</v>
      </c>
      <c r="G1904" s="10"/>
      <c r="H1904" s="44">
        <v>0</v>
      </c>
      <c r="I1904" s="34">
        <v>0</v>
      </c>
      <c r="J1904" s="44">
        <v>1909.1021542000001</v>
      </c>
      <c r="K1904" s="2">
        <v>2.8641051764081241E-5</v>
      </c>
      <c r="L1904" s="44">
        <v>1909.1021542000001</v>
      </c>
      <c r="M1904" s="2">
        <v>2.4311197125905963E-5</v>
      </c>
    </row>
    <row r="1905" spans="1:13">
      <c r="A1905" s="25"/>
      <c r="B1905" s="3"/>
      <c r="D1905" s="10" t="s">
        <v>6</v>
      </c>
      <c r="F1905" s="13"/>
      <c r="G1905" s="13" t="s">
        <v>15</v>
      </c>
      <c r="H1905" s="45">
        <v>0</v>
      </c>
      <c r="I1905" s="35">
        <v>0</v>
      </c>
      <c r="J1905" s="45">
        <v>1909.1021542000001</v>
      </c>
      <c r="K1905" s="1">
        <v>2.8641051764081241E-5</v>
      </c>
      <c r="L1905" s="45">
        <v>1909.1021542000001</v>
      </c>
      <c r="M1905" s="1">
        <v>2.4311197125905963E-5</v>
      </c>
    </row>
    <row r="1906" spans="1:13" s="25" customFormat="1">
      <c r="B1906" s="3"/>
      <c r="D1906" s="10" t="s">
        <v>6</v>
      </c>
      <c r="F1906" s="10" t="s">
        <v>391</v>
      </c>
      <c r="G1906" s="10"/>
      <c r="H1906" s="44">
        <v>0</v>
      </c>
      <c r="I1906" s="34">
        <v>0</v>
      </c>
      <c r="J1906" s="44">
        <v>3998.1607171000001</v>
      </c>
      <c r="K1906" s="2">
        <v>5.9981875672631453E-5</v>
      </c>
      <c r="L1906" s="44">
        <v>3998.1607171000001</v>
      </c>
      <c r="M1906" s="2">
        <v>5.0914024228945917E-5</v>
      </c>
    </row>
    <row r="1907" spans="1:13">
      <c r="A1907" s="25"/>
      <c r="B1907" s="3"/>
      <c r="D1907" s="10" t="s">
        <v>6</v>
      </c>
      <c r="F1907" s="13"/>
      <c r="G1907" s="13" t="s">
        <v>15</v>
      </c>
      <c r="H1907" s="45">
        <v>0</v>
      </c>
      <c r="I1907" s="35">
        <v>0</v>
      </c>
      <c r="J1907" s="45">
        <v>3998.1607171000001</v>
      </c>
      <c r="K1907" s="1">
        <v>5.9981875672631453E-5</v>
      </c>
      <c r="L1907" s="45">
        <v>3998.1607171000001</v>
      </c>
      <c r="M1907" s="1">
        <v>5.0914024228945917E-5</v>
      </c>
    </row>
    <row r="1908" spans="1:13" s="25" customFormat="1">
      <c r="B1908" s="3"/>
      <c r="D1908" s="10"/>
      <c r="F1908" s="10" t="s">
        <v>467</v>
      </c>
      <c r="G1908" s="10"/>
      <c r="H1908" s="44">
        <v>2179.1909796</v>
      </c>
      <c r="I1908" s="34">
        <v>1.8356425472091864E-4</v>
      </c>
      <c r="J1908" s="44">
        <v>0</v>
      </c>
      <c r="K1908" s="2">
        <v>0</v>
      </c>
      <c r="L1908" s="44">
        <v>2179.1909796</v>
      </c>
      <c r="M1908" s="2">
        <v>2.7750605887432043E-5</v>
      </c>
    </row>
    <row r="1909" spans="1:13">
      <c r="A1909" s="25"/>
      <c r="B1909" s="3"/>
      <c r="D1909" s="10"/>
      <c r="F1909" s="13"/>
      <c r="G1909" s="13" t="s">
        <v>15</v>
      </c>
      <c r="H1909" s="45">
        <v>2179.1909796</v>
      </c>
      <c r="I1909" s="35">
        <v>1.8356425472091864E-4</v>
      </c>
      <c r="J1909" s="45">
        <v>0</v>
      </c>
      <c r="K1909" s="1">
        <v>0</v>
      </c>
      <c r="L1909" s="45">
        <v>2179.1909796</v>
      </c>
      <c r="M1909" s="1">
        <v>2.7750605887432043E-5</v>
      </c>
    </row>
    <row r="1910" spans="1:13">
      <c r="A1910" s="25"/>
      <c r="B1910" s="4" t="s">
        <v>392</v>
      </c>
      <c r="C1910" s="4" t="s">
        <v>447</v>
      </c>
      <c r="D1910" s="10"/>
      <c r="E1910" s="25"/>
      <c r="F1910" s="25"/>
      <c r="G1910" s="25"/>
      <c r="H1910" s="44">
        <v>613564.4724235998</v>
      </c>
      <c r="I1910" s="34">
        <v>5.1683632209392302E-2</v>
      </c>
      <c r="J1910" s="44">
        <v>5276153.975461401</v>
      </c>
      <c r="K1910" s="2">
        <v>7.9154799963953137E-2</v>
      </c>
      <c r="L1910" s="44">
        <v>5889718.4478850029</v>
      </c>
      <c r="M1910" s="2">
        <v>7.5001804323361967E-2</v>
      </c>
    </row>
    <row r="1911" spans="1:13">
      <c r="A1911" s="25"/>
      <c r="B1911" s="4" t="s">
        <v>393</v>
      </c>
      <c r="C1911" s="4" t="s">
        <v>448</v>
      </c>
      <c r="D1911" s="10"/>
      <c r="E1911" s="25"/>
      <c r="F1911" s="25"/>
      <c r="G1911" s="25"/>
      <c r="H1911" s="44">
        <v>2691656.7010682006</v>
      </c>
      <c r="I1911" s="34">
        <v>0.22673182888580212</v>
      </c>
      <c r="J1911" s="44">
        <v>473432.6376285</v>
      </c>
      <c r="K1911" s="2">
        <v>7.1026103298309218E-3</v>
      </c>
      <c r="L1911" s="44">
        <v>3165089.3386966996</v>
      </c>
      <c r="M1911" s="2">
        <v>4.0305392073900374E-2</v>
      </c>
    </row>
    <row r="1912" spans="1:13">
      <c r="A1912" s="25"/>
      <c r="B1912" s="4" t="s">
        <v>394</v>
      </c>
      <c r="C1912" s="4" t="s">
        <v>491</v>
      </c>
      <c r="D1912" s="10"/>
      <c r="E1912" s="25"/>
      <c r="F1912" s="25"/>
      <c r="G1912" s="25"/>
      <c r="H1912" s="44">
        <v>0</v>
      </c>
      <c r="I1912" s="34">
        <v>0</v>
      </c>
      <c r="J1912" s="44">
        <v>43152.962220899994</v>
      </c>
      <c r="K1912" s="2">
        <v>6.4739659007935913E-4</v>
      </c>
      <c r="L1912" s="44">
        <v>43152.962220899994</v>
      </c>
      <c r="M1912" s="2">
        <v>5.4952542419538198E-4</v>
      </c>
    </row>
    <row r="1913" spans="1:13">
      <c r="A1913" s="25"/>
      <c r="B1913" s="4" t="s">
        <v>395</v>
      </c>
      <c r="C1913" s="4" t="s">
        <v>868</v>
      </c>
      <c r="D1913" s="10"/>
      <c r="E1913" s="25"/>
      <c r="F1913" s="25"/>
      <c r="G1913" s="25"/>
      <c r="H1913" s="44">
        <v>7470.9107388000002</v>
      </c>
      <c r="I1913" s="34">
        <v>6.2931251766931164E-4</v>
      </c>
      <c r="J1913" s="44">
        <v>123147.74658609999</v>
      </c>
      <c r="K1913" s="2">
        <v>1.8475077286162589E-3</v>
      </c>
      <c r="L1913" s="44">
        <v>130618.65732490001</v>
      </c>
      <c r="M1913" s="2">
        <v>1.6633452115491856E-3</v>
      </c>
    </row>
    <row r="1914" spans="1:13">
      <c r="A1914" s="25"/>
      <c r="B1914" s="4" t="s">
        <v>396</v>
      </c>
      <c r="C1914" s="4" t="s">
        <v>397</v>
      </c>
      <c r="D1914" s="10"/>
      <c r="E1914" s="25"/>
      <c r="F1914" s="25"/>
      <c r="G1914" s="25"/>
      <c r="H1914" s="44">
        <v>11083610.3084819</v>
      </c>
      <c r="I1914" s="34">
        <v>0.93362843593773615</v>
      </c>
      <c r="J1914" s="44">
        <v>66353923.726323701</v>
      </c>
      <c r="K1914" s="2">
        <v>0.9954659367046329</v>
      </c>
      <c r="L1914" s="44">
        <v>77437534.034805566</v>
      </c>
      <c r="M1914" s="2">
        <v>0.98611755831007608</v>
      </c>
    </row>
    <row r="1915" spans="1:13">
      <c r="A1915" s="25"/>
      <c r="B1915" s="4" t="s">
        <v>398</v>
      </c>
      <c r="C1915" s="4" t="s">
        <v>399</v>
      </c>
      <c r="D1915" s="10"/>
      <c r="E1915" s="25"/>
      <c r="F1915" s="25"/>
      <c r="G1915" s="25"/>
      <c r="H1915" s="44">
        <v>9550603.5256981999</v>
      </c>
      <c r="I1915" s="34">
        <v>0.80449553744553681</v>
      </c>
      <c r="J1915" s="44">
        <v>63133905.879149698</v>
      </c>
      <c r="K1915" s="2">
        <v>0.94715804619218291</v>
      </c>
      <c r="L1915" s="44">
        <v>72684509.404837877</v>
      </c>
      <c r="M1915" s="2">
        <v>0.92559082407051818</v>
      </c>
    </row>
    <row r="1916" spans="1:13">
      <c r="A1916" s="25"/>
      <c r="B1916" s="4" t="s">
        <v>400</v>
      </c>
      <c r="C1916" s="4" t="s">
        <v>401</v>
      </c>
      <c r="D1916" s="10"/>
      <c r="E1916" s="25"/>
      <c r="F1916" s="25"/>
      <c r="G1916" s="25"/>
      <c r="H1916" s="44">
        <v>11871543.198391901</v>
      </c>
      <c r="I1916" s="34">
        <v>1</v>
      </c>
      <c r="J1916" s="44">
        <v>66656146.915463701</v>
      </c>
      <c r="K1916" s="2">
        <v>1</v>
      </c>
      <c r="L1916" s="44">
        <v>78527690.113855585</v>
      </c>
      <c r="M1916" s="2">
        <v>1</v>
      </c>
    </row>
    <row r="1917" spans="1:13">
      <c r="A1917" s="25"/>
      <c r="B1917" s="4" t="s">
        <v>402</v>
      </c>
      <c r="C1917" s="4" t="s">
        <v>403</v>
      </c>
      <c r="D1917" s="10"/>
      <c r="E1917" s="25"/>
      <c r="F1917" s="25"/>
      <c r="G1917" s="25"/>
      <c r="H1917" s="50">
        <v>0.16051412653229469</v>
      </c>
      <c r="I1917" s="2"/>
      <c r="J1917" s="50">
        <v>5.1002988051107367E-2</v>
      </c>
      <c r="K1917" s="2"/>
      <c r="L1917" s="50">
        <v>6.5392539192832944E-2</v>
      </c>
      <c r="M1917" s="2">
        <v>8.3273223875580355E-10</v>
      </c>
    </row>
    <row r="1918" spans="1:13">
      <c r="A1918" s="25"/>
      <c r="B1918" s="4" t="s">
        <v>404</v>
      </c>
      <c r="C1918" s="4" t="s">
        <v>405</v>
      </c>
      <c r="D1918" s="10"/>
      <c r="E1918" s="25"/>
      <c r="F1918" s="25"/>
      <c r="G1918" s="25"/>
      <c r="H1918" s="44">
        <v>787932.88991000131</v>
      </c>
      <c r="I1918" s="33"/>
      <c r="J1918" s="44">
        <v>302223.18913999945</v>
      </c>
      <c r="K1918" s="33"/>
      <c r="L1918" s="44">
        <v>1090156.0790500194</v>
      </c>
      <c r="M1918" s="2">
        <v>1.3882441689923973E-2</v>
      </c>
    </row>
    <row r="1919" spans="1:13">
      <c r="A1919" s="25"/>
      <c r="B1919" s="4" t="s">
        <v>406</v>
      </c>
      <c r="C1919" s="4" t="s">
        <v>407</v>
      </c>
      <c r="D1919" s="25"/>
      <c r="E1919" s="25"/>
      <c r="F1919" s="25"/>
      <c r="G1919" s="25"/>
      <c r="H1919" s="50">
        <v>8.2500848013413813E-2</v>
      </c>
      <c r="I1919" s="2"/>
      <c r="J1919" s="50">
        <v>4.7870187173040127E-3</v>
      </c>
      <c r="K1919" s="2"/>
      <c r="L1919" s="50">
        <v>1.4998465119686956E-2</v>
      </c>
      <c r="M1919" s="2">
        <v>1.9099587798827404E-10</v>
      </c>
    </row>
    <row r="1920" spans="1:13" ht="3" customHeight="1" thickBot="1">
      <c r="A1920" s="25"/>
      <c r="B1920" s="14"/>
      <c r="C1920" s="14"/>
      <c r="D1920" s="14"/>
      <c r="E1920" s="14"/>
      <c r="F1920" s="14"/>
      <c r="G1920" s="14"/>
      <c r="H1920" s="43"/>
      <c r="I1920" s="32"/>
      <c r="J1920" s="14"/>
      <c r="K1920" s="14"/>
      <c r="L1920" s="14"/>
      <c r="M1920" s="14"/>
    </row>
    <row r="1921" spans="1:13" ht="3" customHeight="1">
      <c r="A1921" s="25"/>
      <c r="B1921" s="4"/>
      <c r="C1921" s="12"/>
      <c r="E1921" s="10"/>
      <c r="F1921" s="10"/>
      <c r="G1921" s="10"/>
      <c r="H1921" s="15"/>
      <c r="I1921" s="2"/>
      <c r="J1921" s="15"/>
      <c r="K1921" s="2"/>
      <c r="L1921" s="15"/>
      <c r="M1921" s="2"/>
    </row>
    <row r="1922" spans="1:13">
      <c r="A1922" s="25"/>
      <c r="B1922" s="21" t="s">
        <v>418</v>
      </c>
      <c r="C1922" s="12"/>
      <c r="E1922" s="13"/>
      <c r="F1922" s="13"/>
      <c r="G1922" s="13"/>
      <c r="H1922" s="16"/>
      <c r="I1922" s="1"/>
      <c r="J1922" s="16"/>
      <c r="K1922" s="1"/>
      <c r="L1922" s="16"/>
      <c r="M1922" s="1"/>
    </row>
    <row r="1923" spans="1:13">
      <c r="A1923" s="25"/>
      <c r="B1923" s="21" t="s">
        <v>408</v>
      </c>
      <c r="C1923" s="12"/>
      <c r="E1923" s="13"/>
      <c r="F1923" s="13"/>
      <c r="G1923" s="13"/>
      <c r="H1923" s="16"/>
      <c r="I1923" s="1"/>
      <c r="J1923" s="16"/>
      <c r="K1923" s="1"/>
      <c r="L1923" s="16"/>
      <c r="M1923" s="1"/>
    </row>
    <row r="1924" spans="1:13">
      <c r="A1924" s="25"/>
      <c r="B1924" s="21" t="s">
        <v>449</v>
      </c>
      <c r="C1924" s="12"/>
      <c r="E1924" s="13"/>
      <c r="F1924" s="13"/>
      <c r="G1924" s="13"/>
      <c r="H1924" s="16"/>
      <c r="I1924" s="1"/>
      <c r="J1924" s="16"/>
      <c r="K1924" s="1"/>
      <c r="L1924" s="16"/>
      <c r="M1924" s="1"/>
    </row>
    <row r="1925" spans="1:13">
      <c r="A1925" s="25"/>
      <c r="B1925" s="21" t="s">
        <v>450</v>
      </c>
      <c r="C1925" s="12"/>
      <c r="E1925" s="13"/>
      <c r="F1925" s="13"/>
      <c r="G1925" s="13"/>
      <c r="H1925" s="16"/>
      <c r="I1925" s="1"/>
      <c r="J1925" s="16"/>
      <c r="K1925" s="1"/>
      <c r="L1925" s="16"/>
      <c r="M1925" s="1"/>
    </row>
    <row r="1926" spans="1:13">
      <c r="A1926" s="25"/>
      <c r="B1926" s="21" t="s">
        <v>451</v>
      </c>
      <c r="C1926" s="12"/>
      <c r="E1926" s="13"/>
      <c r="F1926" s="13"/>
      <c r="G1926" s="13"/>
      <c r="H1926" s="16"/>
      <c r="I1926" s="1"/>
      <c r="J1926" s="16"/>
      <c r="K1926" s="1"/>
      <c r="L1926" s="16"/>
      <c r="M1926" s="1"/>
    </row>
    <row r="1927" spans="1:13">
      <c r="A1927" s="25"/>
      <c r="B1927" s="21" t="s">
        <v>468</v>
      </c>
      <c r="E1927" s="13"/>
      <c r="F1927" s="13"/>
      <c r="G1927" s="13"/>
      <c r="H1927" s="16"/>
      <c r="I1927" s="1"/>
      <c r="J1927" s="16"/>
      <c r="K1927" s="1"/>
      <c r="L1927" s="16"/>
      <c r="M1927" s="1"/>
    </row>
  </sheetData>
  <mergeCells count="6">
    <mergeCell ref="H6:I6"/>
    <mergeCell ref="J6:K6"/>
    <mergeCell ref="L6:M6"/>
    <mergeCell ref="B2:M2"/>
    <mergeCell ref="B3:M3"/>
    <mergeCell ref="B4:M4"/>
  </mergeCells>
  <conditionalFormatting sqref="A8:A1927">
    <cfRule type="containsText" dxfId="0" priority="1" operator="containsText" text="FALSO">
      <formula>NOT(ISERROR(SEARCH("FALSO",A8)))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Eduardo Reyes Candela</dc:creator>
  <cp:lastModifiedBy>Ricardo Alonso Morales Feliciano</cp:lastModifiedBy>
  <dcterms:created xsi:type="dcterms:W3CDTF">2023-06-15T21:19:56Z</dcterms:created>
  <dcterms:modified xsi:type="dcterms:W3CDTF">2026-05-23T00:03:51Z</dcterms:modified>
</cp:coreProperties>
</file>