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K:\DAIM\Boletín COOPAC\03.Cuadros para publicación\2026\03-2026\"/>
    </mc:Choice>
  </mc:AlternateContent>
  <xr:revisionPtr revIDLastSave="0" documentId="8_{A23EFC00-5385-47C5-9C45-5D93D84A2D4F}" xr6:coauthVersionLast="47" xr6:coauthVersionMax="47" xr10:uidLastSave="{00000000-0000-0000-0000-000000000000}"/>
  <bookViews>
    <workbookView xWindow="-108" yWindow="-108" windowWidth="23256" windowHeight="13896" xr2:uid="{D40D62DE-3125-4372-9DFB-CF3BC87ECA65}"/>
  </bookViews>
  <sheets>
    <sheet name="bg_cn2B" sheetId="1" r:id="rId1"/>
    <sheet name="gyp_cn2B" sheetId="2" r:id="rId2"/>
  </sheets>
  <definedNames>
    <definedName name="_xlnm.Print_Area" localSheetId="0">bg_cn2B!$A$1:$AJ$129</definedName>
    <definedName name="_xlnm.Print_Area" localSheetId="1">gyp_cn2B!$A$1:$AJ$82</definedName>
    <definedName name="cm">bg_cn2B!$A$2:$AJ$129</definedName>
    <definedName name="cm_egp">gyp_cn2B!$A$2:$AJ$81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<sst xmlns="http://schemas.openxmlformats.org/spreadsheetml/2006/main" count="758" uniqueCount="150">
  <si>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</si>
  <si>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</si>
  <si>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</si>
  <si>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</si>
  <si>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</si>
  <si>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</si>
  <si>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</si>
  <si>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</si>
  <si>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</si>
  <si>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</si>
  <si>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</si>
  <si>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</si>
  <si>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</si>
  <si>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</si>
  <si>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</si>
  <si>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</si>
  <si>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</si>
  <si>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</si>
  <si>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</si>
  <si>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</si>
  <si>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</si>
  <si>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</si>
  <si>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</si>
  <si>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</si>
  <si>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</si>
  <si>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</si>
  <si>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</si>
  <si>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</si>
  <si>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</si>
  <si>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</si>
  <si>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</si>
  <si>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</si>
  <si>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</si>
  <si>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</si>
  <si>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</si>
  <si>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</si>
  <si>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</si>
  <si>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</si>
  <si>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</si>
  <si>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</si>
  <si>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</si>
  <si>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</si>
  <si>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</si>
  <si>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</si>
  <si>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</si>
  <si>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</si>
  <si>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</si>
  <si>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</si>
  <si>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</si>
  <si>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</si>
  <si>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</si>
  <si>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</si>
  <si>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</si>
  <si>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</si>
  <si>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</si>
  <si>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</si>
  <si>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</si>
  <si>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</si>
  <si>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</si>
  <si>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</si>
  <si>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</si>
  <si>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</si>
  <si>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</si>
  <si>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</si>
  <si>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</si>
  <si>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</si>
  <si>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</si>
  <si>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</si>
  <si>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</si>
  <si>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</si>
  <si>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</si>
  <si>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</si>
  <si>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</si>
  <si>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</si>
  <si>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</si>
  <si>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</si>
  <si>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</si>
  <si>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</si>
  <si>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</si>
  <si>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</si>
  <si>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</si>
  <si>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</si>
  <si>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</si>
  <si>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</si>
  <si>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</si>
  <si>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</si>
  <si>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</si>
  <si>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</si>
  <si>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</si>
  <si>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</si>
  <si>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</si>
  <si>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</si>
  <si>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</si>
  <si>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</si>
  <si>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</si>
  <si>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</si>
  <si>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</si>
  <si>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</si>
  <si>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</si>
  <si>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</si>
  <si>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</si>
  <si>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</si>
  <si>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</si>
  <si>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</si>
  <si>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</si>
  <si>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</si>
  <si>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</si>
  <si>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</si>
  <si>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</si>
  <si>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</si>
  <si>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</si>
  <si>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</si>
  <si>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</si>
  <si>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</si>
  <si>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</si>
  <si>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</si>
  <si>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</si>
  <si>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</si>
  <si>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</si>
  <si>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</si>
  <si>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</si>
  <si>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</si>
  <si>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</si>
  <si>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</si>
  <si>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</si>
  <si>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</si>
  <si>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</si>
  <si>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</si>
  <si>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</si>
  <si>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</si>
  <si>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</si>
  <si>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</si>
  <si>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</si>
  <si>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</si>
  <si>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</si>
  <si>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</si>
  <si>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</si>
  <si>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</si>
  <si>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</si>
  <si>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</si>
  <si>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</si>
  <si>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</si>
  <si>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</si>
  <si>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</si>
  <si>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</si>
  <si>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</si>
  <si>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Norandino</t>
  </si>
  <si>
    <t>Kori</t>
  </si>
  <si>
    <t>Tipo de Cambio Contable: S/ 3.491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</si>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</sst>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5">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horizontal="center" vertical="center"/>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6" fillId="2" borderId="0" xfId="0" applyFont="1" applyFill="1" applyAlignment="1">
      <alignment horizontal="centerContinuous" vertical="center"/>
    </xf>
    <xf numFmtId="0" fontId="6" fillId="2" borderId="0" xfId="0" applyFont="1" applyFill="1" applyAlignment="1">
      <alignment horizontal="center" vertical="center"/>
    </xf>
    <xf numFmtId="0" fontId="21" fillId="2" borderId="0" xfId="0" applyFont="1" applyFill="1" applyAlignment="1">
      <alignment vertical="center"/>
    </xf>
    <xf numFmtId="0" fontId="8" fillId="2" borderId="0" xfId="0" applyFont="1" applyFill="1" applyAlignment="1">
      <alignment horizontal="center"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2" fontId="17" fillId="2" borderId="0" xfId="1" applyNumberFormat="1" applyFont="1" applyFill="1" applyAlignment="1" applyProtection="1">
      <alignment horizontal="left" vertical="center"/>
    </xf>
    <xf numFmtId="0" fontId="1" fillId="2" borderId="0" xfId="0" applyFont="1" applyFill="1"/>
    <xf numFmtId="0" fontId="2" fillId="2" borderId="0" xfId="0" applyFont="1" applyFill="1" applyAlignment="1">
      <alignment horizontal="left" vertical="center" wrapText="1" inden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166" fontId="12" fillId="2" borderId="2" xfId="0" applyNumberFormat="1" applyFont="1" applyFill="1" applyBorder="1" applyAlignment="1">
      <alignment horizontal="center"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AB2D4A1D-CF64-4764-95EB-1F1A7834FE8C}"/>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BCAAE602-3958-4F0D-A329-D4AFFA0B3644}"/>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995EF60B-8218-4B98-B87D-956771DB1826}"/>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3CC42DC3-CAB0-495A-913E-193CC5E65B3E}"/>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25</xdr:col>
      <xdr:colOff>0</xdr:colOff>
      <xdr:row>62</xdr:row>
      <xdr:rowOff>281940</xdr:rowOff>
    </xdr:from>
    <xdr:to>
      <xdr:col>25</xdr:col>
      <xdr:colOff>0</xdr:colOff>
      <xdr:row>63</xdr:row>
      <xdr:rowOff>68580</xdr:rowOff>
    </xdr:to>
    <xdr:sp macro="" textlink="">
      <xdr:nvSpPr>
        <xdr:cNvPr id="5" name="Rectangle 5">
          <a:extLst>
            <a:ext uri="{FF2B5EF4-FFF2-40B4-BE49-F238E27FC236}">
              <a16:creationId xmlns:a16="http://schemas.microsoft.com/office/drawing/2014/main" id="{2D3498E1-B208-427C-8007-B49F98CBEFAC}"/>
            </a:ext>
          </a:extLst>
        </xdr:cNvPr>
        <xdr:cNvSpPr>
          <a:spLocks noChangeArrowheads="1"/>
        </xdr:cNvSpPr>
      </xdr:nvSpPr>
      <xdr:spPr bwMode="auto">
        <a:xfrm>
          <a:off x="274167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0C4B4-2A4E-4873-9399-97688EC5DDA7}">
  <sheetPr codeName="Hoja3"/>
  <dimension ref="A1:AQ202"/>
  <sheetViews>
    <sheetView tabSelected="1" zoomScale="70" zoomScaleNormal="86" zoomScaleSheetLayoutView="50" workbookViewId="0">
      <pane xSplit="1" ySplit="8" topLeftCell="B9" activePane="bottomRight" state="frozen"/>
      <selection activeCell="AP12" sqref="AP12"/>
      <selection pane="topRight" activeCell="AP12" sqref="AP12"/>
      <selection pane="bottomLeft" activeCell="AP12" sqref="AP12"/>
      <selection pane="bottomRight" activeCell="E42" sqref="E42"/>
    </sheetView>
  </sheetViews>
  <sheetFormatPr baseColWidth="10" defaultColWidth="7.33203125" defaultRowHeight="13.5" customHeight="1" x14ac:dyDescent="0.3"/>
  <cols>
    <col min="1" max="1" width="57.5546875" style="32" customWidth="1"/>
    <col min="2" max="4" width="13" style="1" customWidth="1"/>
    <col min="5" max="5" width="3" style="1" customWidth="1"/>
    <col min="6" max="8" width="13" style="1" customWidth="1"/>
    <col min="9" max="9" width="3.109375" style="1" customWidth="1"/>
    <col min="10" max="12" width="13" style="1" customWidth="1"/>
    <col min="13" max="13" width="57.5546875" style="32" customWidth="1"/>
    <col min="14" max="16" width="13" style="1" customWidth="1"/>
    <col min="17" max="17" width="3" style="1" customWidth="1"/>
    <col min="18" max="20" width="13" style="1" customWidth="1"/>
    <col min="21" max="21" width="2.5546875" style="1" customWidth="1"/>
    <col min="22" max="24" width="13" style="1" customWidth="1"/>
    <col min="25" max="25" width="39" style="1" customWidth="1"/>
    <col min="26" max="28" width="13" style="1" customWidth="1"/>
    <col min="29" max="29" width="3.109375" style="1" customWidth="1"/>
    <col min="30" max="30" width="13" style="1" customWidth="1"/>
    <col min="31" max="31" width="11.44140625" style="1" bestFit="1" customWidth="1"/>
    <col min="32" max="32" width="13.33203125" style="1" customWidth="1"/>
    <col min="33" max="33" width="3" style="1" customWidth="1"/>
    <col min="34" max="36" width="13.5546875" style="1" customWidth="1"/>
    <col min="37" max="37" width="39" style="1" customWidth="1"/>
    <col min="38" max="38" width="11.5546875" style="1" bestFit="1" customWidth="1"/>
    <col min="39" max="39" width="10.6640625" style="1" bestFit="1" customWidth="1"/>
    <col min="40" max="41" width="11.5546875" style="1" bestFit="1" customWidth="1"/>
    <col min="42" max="42" width="10" style="1" bestFit="1" customWidth="1"/>
    <col min="43" max="43" width="11.5546875" style="1" bestFit="1" customWidth="1"/>
    <col min="44" max="16384" width="7.33203125" style="1"/>
  </cols>
  <sheetData>
    <row r="1" spans="1:43" ht="31.2" customHeight="1" x14ac:dyDescent="0.3">
      <c r="A1" s="75" t="s">
        <v>0</v>
      </c>
      <c r="B1" s="75"/>
      <c r="C1" s="75"/>
      <c r="D1" s="75"/>
      <c r="E1" s="75"/>
      <c r="F1" s="75"/>
      <c r="G1" s="75"/>
      <c r="H1" s="75"/>
      <c r="I1" s="75"/>
      <c r="J1" s="75"/>
      <c r="K1" s="75"/>
      <c r="L1" s="75"/>
      <c r="M1" s="75" t="s">
        <v>0</v>
      </c>
      <c r="N1" s="75"/>
      <c r="O1" s="75"/>
      <c r="P1" s="75"/>
      <c r="Q1" s="75"/>
      <c r="R1" s="75"/>
      <c r="S1" s="75"/>
      <c r="T1" s="75"/>
      <c r="U1" s="75"/>
      <c r="V1" s="75"/>
      <c r="W1" s="75"/>
      <c r="X1" s="75"/>
      <c r="Y1" s="75" t="s">
        <v>0</v>
      </c>
      <c r="Z1" s="75"/>
      <c r="AA1" s="75"/>
      <c r="AB1" s="75"/>
      <c r="AC1" s="75"/>
      <c r="AD1" s="75"/>
      <c r="AE1" s="75"/>
      <c r="AF1" s="75"/>
      <c r="AG1" s="75"/>
      <c r="AH1" s="75"/>
      <c r="AI1" s="75"/>
      <c r="AJ1" s="75"/>
      <c r="AK1" s="75" t="s">
        <v>0</v>
      </c>
      <c r="AL1" s="75"/>
      <c r="AM1" s="75"/>
      <c r="AN1" s="75"/>
      <c r="AO1" s="75"/>
      <c r="AP1" s="75"/>
      <c r="AQ1" s="75"/>
    </row>
    <row r="2" spans="1:43" s="4" customFormat="1" ht="30.6" x14ac:dyDescent="0.55000000000000004">
      <c r="A2" s="2" t="s">
        <v>1</v>
      </c>
      <c r="B2" s="3"/>
      <c r="C2" s="3"/>
      <c r="D2" s="3"/>
      <c r="E2" s="3"/>
      <c r="F2" s="3"/>
      <c r="G2" s="3"/>
      <c r="H2" s="3"/>
      <c r="I2" s="3"/>
      <c r="J2" s="3"/>
      <c r="K2" s="3"/>
      <c r="L2" s="3"/>
      <c r="M2" s="2" t="s">
        <v>1</v>
      </c>
      <c r="N2" s="3"/>
      <c r="O2" s="3"/>
      <c r="P2" s="3"/>
      <c r="Q2" s="3"/>
      <c r="R2" s="3"/>
      <c r="S2" s="3"/>
      <c r="T2" s="3"/>
      <c r="U2" s="3"/>
      <c r="V2" s="3"/>
      <c r="W2" s="3"/>
      <c r="X2" s="3"/>
      <c r="Y2" s="2" t="s">
        <v>1</v>
      </c>
      <c r="Z2" s="3"/>
      <c r="AA2" s="3"/>
      <c r="AB2" s="3"/>
      <c r="AC2" s="3"/>
      <c r="AD2" s="3"/>
      <c r="AE2" s="3"/>
      <c r="AF2" s="3"/>
      <c r="AG2" s="3"/>
      <c r="AH2" s="3"/>
      <c r="AI2" s="3"/>
      <c r="AJ2" s="3"/>
      <c r="AK2" s="2" t="s">
        <v>1</v>
      </c>
      <c r="AL2" s="3"/>
      <c r="AM2" s="3"/>
      <c r="AN2" s="3"/>
      <c r="AO2" s="3"/>
      <c r="AP2" s="3"/>
      <c r="AQ2" s="3"/>
    </row>
    <row r="3" spans="1:43" s="7" customFormat="1" ht="20.399999999999999" x14ac:dyDescent="0.25">
      <c r="A3" s="5">
        <v>46112</v>
      </c>
      <c r="B3" s="6"/>
      <c r="C3" s="6"/>
      <c r="D3" s="6"/>
      <c r="E3" s="6"/>
      <c r="F3" s="6"/>
      <c r="G3" s="6"/>
      <c r="H3" s="6"/>
      <c r="I3" s="6"/>
      <c r="J3" s="6"/>
      <c r="K3" s="6"/>
      <c r="L3" s="6"/>
      <c r="M3" s="5">
        <v>46112</v>
      </c>
      <c r="N3" s="6"/>
      <c r="O3" s="6"/>
      <c r="P3" s="6"/>
      <c r="Q3" s="6"/>
      <c r="R3" s="6"/>
      <c r="S3" s="6"/>
      <c r="T3" s="6"/>
      <c r="U3" s="6"/>
      <c r="V3" s="6"/>
      <c r="W3" s="6"/>
      <c r="X3" s="6"/>
      <c r="Y3" s="5">
        <v>46112</v>
      </c>
      <c r="Z3" s="6"/>
      <c r="AA3" s="6"/>
      <c r="AB3" s="6"/>
      <c r="AC3" s="6"/>
      <c r="AD3" s="6"/>
      <c r="AE3" s="6"/>
      <c r="AF3" s="6"/>
      <c r="AG3" s="6"/>
      <c r="AH3" s="6"/>
      <c r="AI3" s="6"/>
      <c r="AJ3" s="6"/>
      <c r="AK3" s="5">
        <v>46112</v>
      </c>
      <c r="AL3" s="6"/>
      <c r="AM3" s="6"/>
      <c r="AN3" s="6"/>
      <c r="AO3" s="6"/>
      <c r="AP3" s="6"/>
      <c r="AQ3" s="6"/>
    </row>
    <row r="4" spans="1:43" s="9" customFormat="1" ht="21" customHeight="1" x14ac:dyDescent="0.25">
      <c r="A4" s="8" t="s">
        <v>2</v>
      </c>
      <c r="B4" s="8"/>
      <c r="C4" s="8"/>
      <c r="D4" s="8"/>
      <c r="E4" s="8"/>
      <c r="F4" s="8"/>
      <c r="G4" s="8"/>
      <c r="H4" s="8"/>
      <c r="I4" s="8"/>
      <c r="J4" s="8"/>
      <c r="K4" s="8"/>
      <c r="L4" s="8"/>
      <c r="M4" s="8" t="s">
        <v>2</v>
      </c>
      <c r="N4" s="8"/>
      <c r="O4" s="8"/>
      <c r="P4" s="8"/>
      <c r="Q4" s="8"/>
      <c r="R4" s="8"/>
      <c r="S4" s="8"/>
      <c r="T4" s="8"/>
      <c r="U4" s="8"/>
      <c r="V4" s="8"/>
      <c r="W4" s="8"/>
      <c r="X4" s="8"/>
      <c r="Y4" s="8" t="s">
        <v>2</v>
      </c>
      <c r="Z4" s="8"/>
      <c r="AA4" s="8"/>
      <c r="AB4" s="8"/>
      <c r="AC4" s="8"/>
      <c r="AD4" s="8"/>
      <c r="AE4" s="8"/>
      <c r="AF4" s="8"/>
      <c r="AG4" s="8"/>
      <c r="AH4" s="8"/>
      <c r="AI4" s="8"/>
      <c r="AJ4" s="8"/>
      <c r="AK4" s="8" t="s">
        <v>2</v>
      </c>
      <c r="AL4" s="8"/>
      <c r="AM4" s="8"/>
      <c r="AN4" s="8"/>
      <c r="AO4" s="8"/>
      <c r="AP4" s="8"/>
      <c r="AQ4" s="8"/>
    </row>
    <row r="5" spans="1:43" s="13" customFormat="1" ht="19.5" customHeight="1" thickBot="1" x14ac:dyDescent="0.3">
      <c r="A5" s="10"/>
      <c r="B5" s="10"/>
      <c r="C5" s="10"/>
      <c r="D5" s="10"/>
      <c r="E5" s="10"/>
      <c r="F5" s="10"/>
      <c r="G5" s="10"/>
      <c r="H5" s="10"/>
      <c r="I5" s="10"/>
      <c r="J5" s="10"/>
      <c r="K5" s="10"/>
      <c r="L5" s="10"/>
      <c r="M5" s="10"/>
      <c r="N5" s="10"/>
      <c r="O5" s="10"/>
      <c r="P5" s="11"/>
      <c r="Q5" s="10"/>
      <c r="R5" s="10"/>
      <c r="S5" s="10"/>
      <c r="T5" s="10"/>
      <c r="U5" s="10"/>
      <c r="V5" s="10"/>
      <c r="W5" s="10"/>
      <c r="X5" s="10"/>
      <c r="Y5" s="12"/>
      <c r="Z5" s="10"/>
      <c r="AA5" s="10"/>
      <c r="AB5" s="10"/>
      <c r="AC5" s="10"/>
      <c r="AD5" s="12"/>
      <c r="AE5" s="12"/>
      <c r="AF5" s="12"/>
      <c r="AG5" s="12"/>
      <c r="AH5" s="12"/>
      <c r="AI5" s="12"/>
      <c r="AJ5" s="12"/>
      <c r="AK5" s="12"/>
    </row>
    <row r="6" spans="1:43" s="17" customFormat="1" ht="24.9" customHeight="1" x14ac:dyDescent="0.25">
      <c r="A6" s="76" t="s">
        <v>3</v>
      </c>
      <c r="B6" s="78" t="s">
        <v>137</v>
      </c>
      <c r="C6" s="78"/>
      <c r="D6" s="78"/>
      <c r="E6" s="14"/>
      <c r="F6" s="78" t="s">
        <v>138</v>
      </c>
      <c r="G6" s="78"/>
      <c r="H6" s="78"/>
      <c r="I6" s="14"/>
      <c r="J6" s="78" t="s">
        <v>139</v>
      </c>
      <c r="K6" s="78"/>
      <c r="L6" s="78"/>
      <c r="M6" s="76" t="s">
        <v>3</v>
      </c>
      <c r="N6" s="78" t="s">
        <v>140</v>
      </c>
      <c r="O6" s="78"/>
      <c r="P6" s="78"/>
      <c r="Q6" s="14"/>
      <c r="R6" s="82" t="s">
        <v>141</v>
      </c>
      <c r="S6" s="82"/>
      <c r="T6" s="82"/>
      <c r="U6" s="15"/>
      <c r="V6" s="78" t="s">
        <v>142</v>
      </c>
      <c r="W6" s="78"/>
      <c r="X6" s="78"/>
      <c r="Y6" s="76" t="s">
        <v>3</v>
      </c>
      <c r="Z6" s="78" t="s">
        <v>143</v>
      </c>
      <c r="AA6" s="78"/>
      <c r="AB6" s="78"/>
      <c r="AC6" s="14"/>
      <c r="AD6" s="79" t="s">
        <v>144</v>
      </c>
      <c r="AE6" s="79"/>
      <c r="AF6" s="79"/>
      <c r="AG6" s="16"/>
      <c r="AH6" s="79" t="s">
        <v>145</v>
      </c>
      <c r="AI6" s="79"/>
      <c r="AJ6" s="79"/>
      <c r="AK6" s="76" t="s">
        <v>3</v>
      </c>
      <c r="AL6" s="79" t="s">
        <v>146</v>
      </c>
      <c r="AM6" s="79"/>
      <c r="AN6" s="79"/>
      <c r="AO6" s="79" t="s">
        <v>147</v>
      </c>
      <c r="AP6" s="79"/>
      <c r="AQ6" s="79"/>
    </row>
    <row r="7" spans="1:43" s="17" customFormat="1" ht="12.9" customHeight="1" x14ac:dyDescent="0.25">
      <c r="A7" s="77"/>
      <c r="B7" s="18" t="s">
        <v>4</v>
      </c>
      <c r="C7" s="18" t="s">
        <v>5</v>
      </c>
      <c r="D7" s="18" t="s">
        <v>6</v>
      </c>
      <c r="E7" s="18"/>
      <c r="F7" s="18" t="s">
        <v>4</v>
      </c>
      <c r="G7" s="18" t="s">
        <v>5</v>
      </c>
      <c r="H7" s="18" t="s">
        <v>6</v>
      </c>
      <c r="I7" s="18"/>
      <c r="J7" s="18" t="s">
        <v>4</v>
      </c>
      <c r="K7" s="18" t="s">
        <v>5</v>
      </c>
      <c r="L7" s="18" t="s">
        <v>6</v>
      </c>
      <c r="M7" s="77"/>
      <c r="N7" s="18" t="s">
        <v>4</v>
      </c>
      <c r="O7" s="18" t="s">
        <v>5</v>
      </c>
      <c r="P7" s="18" t="s">
        <v>6</v>
      </c>
      <c r="Q7" s="18"/>
      <c r="R7" s="18" t="s">
        <v>4</v>
      </c>
      <c r="S7" s="18" t="s">
        <v>5</v>
      </c>
      <c r="T7" s="18" t="s">
        <v>6</v>
      </c>
      <c r="U7" s="18"/>
      <c r="V7" s="18" t="s">
        <v>4</v>
      </c>
      <c r="W7" s="18" t="s">
        <v>5</v>
      </c>
      <c r="X7" s="18" t="s">
        <v>6</v>
      </c>
      <c r="Y7" s="77"/>
      <c r="Z7" s="18" t="s">
        <v>4</v>
      </c>
      <c r="AA7" s="18" t="s">
        <v>5</v>
      </c>
      <c r="AB7" s="18" t="s">
        <v>6</v>
      </c>
      <c r="AC7" s="18"/>
      <c r="AD7" s="18" t="s">
        <v>4</v>
      </c>
      <c r="AE7" s="18" t="s">
        <v>5</v>
      </c>
      <c r="AF7" s="18" t="s">
        <v>6</v>
      </c>
      <c r="AG7" s="18"/>
      <c r="AH7" s="18" t="s">
        <v>4</v>
      </c>
      <c r="AI7" s="18" t="s">
        <v>5</v>
      </c>
      <c r="AJ7" s="18" t="s">
        <v>6</v>
      </c>
      <c r="AK7" s="77"/>
      <c r="AL7" s="18" t="s">
        <v>4</v>
      </c>
      <c r="AM7" s="18" t="s">
        <v>5</v>
      </c>
      <c r="AN7" s="18" t="s">
        <v>6</v>
      </c>
      <c r="AO7" s="18" t="s">
        <v>4</v>
      </c>
      <c r="AP7" s="18" t="s">
        <v>5</v>
      </c>
      <c r="AQ7" s="18" t="s">
        <v>6</v>
      </c>
    </row>
    <row r="8" spans="1:43" s="17" customFormat="1" ht="3.9" customHeight="1" x14ac:dyDescent="0.25"/>
    <row r="9" spans="1:43" s="21" customFormat="1" ht="11.1" customHeight="1" x14ac:dyDescent="0.25">
      <c r="A9" s="19" t="s">
        <v>7</v>
      </c>
      <c r="B9" s="20">
        <v>29495.782469999998</v>
      </c>
      <c r="C9" s="20">
        <v>2109.7145</v>
      </c>
      <c r="D9" s="20">
        <v>31605.49697</v>
      </c>
      <c r="E9" s="20"/>
      <c r="F9" s="20">
        <v>15358.849560000001</v>
      </c>
      <c r="G9" s="20">
        <v>13227.92913</v>
      </c>
      <c r="H9" s="20">
        <v>28586.778690000003</v>
      </c>
      <c r="I9" s="20"/>
      <c r="J9" s="20">
        <v>27245.866160000001</v>
      </c>
      <c r="K9" s="20">
        <v>5029.1398300000001</v>
      </c>
      <c r="L9" s="20">
        <v>32275.005990000001</v>
      </c>
      <c r="M9" s="19" t="s">
        <v>7</v>
      </c>
      <c r="N9" s="20">
        <v>54334.918669999999</v>
      </c>
      <c r="O9" s="20">
        <v>6713.6056100000005</v>
      </c>
      <c r="P9" s="20">
        <v>61048.524279999998</v>
      </c>
      <c r="Q9" s="20"/>
      <c r="R9" s="20">
        <v>62049.879919999999</v>
      </c>
      <c r="S9" s="20">
        <v>13804.426099999999</v>
      </c>
      <c r="T9" s="20">
        <v>75854.306019999989</v>
      </c>
      <c r="U9" s="20"/>
      <c r="V9" s="20">
        <v>32331.569589999999</v>
      </c>
      <c r="W9" s="20">
        <v>7200.0596299999997</v>
      </c>
      <c r="X9" s="20">
        <v>39531.629219999995</v>
      </c>
      <c r="Y9" s="19" t="s">
        <v>7</v>
      </c>
      <c r="Z9" s="20">
        <v>33610.011939999997</v>
      </c>
      <c r="AA9" s="20">
        <v>1938.6506800000002</v>
      </c>
      <c r="AB9" s="20">
        <v>35548.662619999996</v>
      </c>
      <c r="AC9" s="20"/>
      <c r="AD9" s="20">
        <v>48933.482100000001</v>
      </c>
      <c r="AE9" s="20">
        <v>1818.5776899999998</v>
      </c>
      <c r="AF9" s="20">
        <v>50752.059789999999</v>
      </c>
      <c r="AG9" s="20"/>
      <c r="AH9" s="20">
        <v>121382.23905</v>
      </c>
      <c r="AI9" s="20">
        <v>25518.651519999999</v>
      </c>
      <c r="AJ9" s="20">
        <v>146900.89056999999</v>
      </c>
      <c r="AK9" s="19" t="s">
        <v>7</v>
      </c>
      <c r="AL9" s="20">
        <v>31203.001989999997</v>
      </c>
      <c r="AM9" s="20">
        <v>11657.728789999999</v>
      </c>
      <c r="AN9" s="20">
        <v>42860.730779999998</v>
      </c>
      <c r="AO9" s="20">
        <v>59940.084969999996</v>
      </c>
      <c r="AP9" s="20">
        <v>7394.4440300000006</v>
      </c>
      <c r="AQ9" s="20">
        <v>67334.528999999995</v>
      </c>
    </row>
    <row r="10" spans="1:43" s="21" customFormat="1" ht="11.1" customHeight="1" x14ac:dyDescent="0.25">
      <c r="A10" s="21" t="s">
        <v>8</v>
      </c>
      <c r="B10" s="22">
        <v>471.1377</v>
      </c>
      <c r="C10" s="22">
        <v>234.65805000000003</v>
      </c>
      <c r="D10" s="22">
        <v>705.79575</v>
      </c>
      <c r="E10" s="22"/>
      <c r="F10" s="22">
        <v>0</v>
      </c>
      <c r="G10" s="22">
        <v>0</v>
      </c>
      <c r="H10" s="22">
        <v>0</v>
      </c>
      <c r="I10" s="22"/>
      <c r="J10" s="22">
        <v>965.89859999999999</v>
      </c>
      <c r="K10" s="22">
        <v>229.39012</v>
      </c>
      <c r="L10" s="22">
        <v>1195.28872</v>
      </c>
      <c r="M10" s="21" t="s">
        <v>8</v>
      </c>
      <c r="N10" s="22">
        <v>5090.1358099999998</v>
      </c>
      <c r="O10" s="22">
        <v>597.75346000000002</v>
      </c>
      <c r="P10" s="22">
        <v>5687.8892699999997</v>
      </c>
      <c r="Q10" s="22"/>
      <c r="R10" s="22">
        <v>5.4573299999999998</v>
      </c>
      <c r="S10" s="22">
        <v>2.3389700000000002</v>
      </c>
      <c r="T10" s="22">
        <v>7.7963000000000005</v>
      </c>
      <c r="U10" s="22"/>
      <c r="V10" s="22">
        <v>235.83750000000001</v>
      </c>
      <c r="W10" s="22">
        <v>15.335960000000002</v>
      </c>
      <c r="X10" s="22">
        <v>251.17346000000001</v>
      </c>
      <c r="Y10" s="21" t="s">
        <v>8</v>
      </c>
      <c r="Z10" s="22">
        <v>848.8302000000001</v>
      </c>
      <c r="AA10" s="22">
        <v>65.04083</v>
      </c>
      <c r="AB10" s="22">
        <v>913.87103000000002</v>
      </c>
      <c r="AC10" s="22"/>
      <c r="AD10" s="22">
        <v>2949.8372999999997</v>
      </c>
      <c r="AE10" s="22">
        <v>501.93597999999997</v>
      </c>
      <c r="AF10" s="22">
        <v>3451.7732799999999</v>
      </c>
      <c r="AG10" s="22"/>
      <c r="AH10" s="22">
        <v>2071.0826000000002</v>
      </c>
      <c r="AI10" s="22">
        <v>365.93011999999999</v>
      </c>
      <c r="AJ10" s="22">
        <v>2437.0127200000002</v>
      </c>
      <c r="AK10" s="21" t="s">
        <v>8</v>
      </c>
      <c r="AL10" s="22">
        <v>5642.4977199999994</v>
      </c>
      <c r="AM10" s="22">
        <v>140.64176</v>
      </c>
      <c r="AN10" s="22">
        <v>5783.1394799999998</v>
      </c>
      <c r="AO10" s="22">
        <v>200.93930000000003</v>
      </c>
      <c r="AP10" s="22">
        <v>0</v>
      </c>
      <c r="AQ10" s="22">
        <v>200.93930000000003</v>
      </c>
    </row>
    <row r="11" spans="1:43" s="21" customFormat="1" ht="11.1" customHeight="1" x14ac:dyDescent="0.25">
      <c r="A11" s="21" t="s">
        <v>9</v>
      </c>
      <c r="B11" s="22">
        <v>29019.70377</v>
      </c>
      <c r="C11" s="22">
        <v>1875.0564500000003</v>
      </c>
      <c r="D11" s="22">
        <v>30894.76022</v>
      </c>
      <c r="E11" s="22"/>
      <c r="F11" s="22">
        <v>15356.23256</v>
      </c>
      <c r="G11" s="22">
        <v>13227.92913</v>
      </c>
      <c r="H11" s="22">
        <v>28584.161690000001</v>
      </c>
      <c r="I11" s="22"/>
      <c r="J11" s="22">
        <v>26277.467559999997</v>
      </c>
      <c r="K11" s="22">
        <v>4799.7497100000001</v>
      </c>
      <c r="L11" s="22">
        <v>31077.217270000001</v>
      </c>
      <c r="M11" s="21" t="s">
        <v>10</v>
      </c>
      <c r="N11" s="22">
        <v>39794.216820000001</v>
      </c>
      <c r="O11" s="22">
        <v>6115.8521500000006</v>
      </c>
      <c r="P11" s="22">
        <v>45910.06897</v>
      </c>
      <c r="Q11" s="22"/>
      <c r="R11" s="22">
        <v>62034.722590000005</v>
      </c>
      <c r="S11" s="22">
        <v>7618.0801600000004</v>
      </c>
      <c r="T11" s="22">
        <v>69652.802750000003</v>
      </c>
      <c r="U11" s="22"/>
      <c r="V11" s="22">
        <v>32061.882089999999</v>
      </c>
      <c r="W11" s="22">
        <v>7179.4871700000003</v>
      </c>
      <c r="X11" s="22">
        <v>39241.369259999999</v>
      </c>
      <c r="Y11" s="21" t="s">
        <v>10</v>
      </c>
      <c r="Z11" s="22">
        <v>32617.474389999999</v>
      </c>
      <c r="AA11" s="22">
        <v>1853.5366000000001</v>
      </c>
      <c r="AB11" s="22">
        <v>34471.010990000002</v>
      </c>
      <c r="AC11" s="22"/>
      <c r="AD11" s="22">
        <v>44588.779729999995</v>
      </c>
      <c r="AE11" s="22">
        <v>1316.6417099999999</v>
      </c>
      <c r="AF11" s="22">
        <v>45905.421439999998</v>
      </c>
      <c r="AG11" s="22"/>
      <c r="AH11" s="22">
        <v>119305.21545</v>
      </c>
      <c r="AI11" s="22">
        <v>25152.721399999999</v>
      </c>
      <c r="AJ11" s="22">
        <v>144457.93685</v>
      </c>
      <c r="AK11" s="21" t="s">
        <v>10</v>
      </c>
      <c r="AL11" s="22">
        <v>25540.504270000001</v>
      </c>
      <c r="AM11" s="22">
        <v>7764.2620299999999</v>
      </c>
      <c r="AN11" s="22">
        <v>33304.766300000003</v>
      </c>
      <c r="AO11" s="22">
        <v>59033.299869999995</v>
      </c>
      <c r="AP11" s="22">
        <v>7380.8291300000001</v>
      </c>
      <c r="AQ11" s="22">
        <v>66414.129000000001</v>
      </c>
    </row>
    <row r="12" spans="1:43" s="21" customFormat="1" ht="11.1" customHeight="1" x14ac:dyDescent="0.25">
      <c r="A12" s="21" t="s">
        <v>11</v>
      </c>
      <c r="B12" s="22">
        <v>4.9409999999999998</v>
      </c>
      <c r="C12" s="22">
        <v>0</v>
      </c>
      <c r="D12" s="22">
        <v>4.9409999999999998</v>
      </c>
      <c r="E12" s="22"/>
      <c r="F12" s="22">
        <v>2.617</v>
      </c>
      <c r="G12" s="22">
        <v>0</v>
      </c>
      <c r="H12" s="22">
        <v>2.617</v>
      </c>
      <c r="I12" s="22"/>
      <c r="J12" s="22">
        <v>2.5</v>
      </c>
      <c r="K12" s="22">
        <v>0</v>
      </c>
      <c r="L12" s="22">
        <v>2.5</v>
      </c>
      <c r="M12" s="21" t="s">
        <v>11</v>
      </c>
      <c r="N12" s="22">
        <v>9450.5660399999997</v>
      </c>
      <c r="O12" s="22">
        <v>0</v>
      </c>
      <c r="P12" s="22">
        <v>9450.5660399999997</v>
      </c>
      <c r="Q12" s="22"/>
      <c r="R12" s="22">
        <v>9.6999999999999993</v>
      </c>
      <c r="S12" s="22">
        <v>6184.0069699999995</v>
      </c>
      <c r="T12" s="22">
        <v>6193.7069700000002</v>
      </c>
      <c r="U12" s="22"/>
      <c r="V12" s="22">
        <v>33.85</v>
      </c>
      <c r="W12" s="22">
        <v>5.2365000000000004</v>
      </c>
      <c r="X12" s="22">
        <v>39.086500000000001</v>
      </c>
      <c r="Y12" s="21" t="s">
        <v>11</v>
      </c>
      <c r="Z12" s="22">
        <v>143.70735000000002</v>
      </c>
      <c r="AA12" s="22">
        <v>20.073250000000002</v>
      </c>
      <c r="AB12" s="22">
        <v>163.78059999999999</v>
      </c>
      <c r="AC12" s="22"/>
      <c r="AD12" s="22">
        <v>1394.8650700000001</v>
      </c>
      <c r="AE12" s="22">
        <v>0</v>
      </c>
      <c r="AF12" s="22">
        <v>1394.8650700000001</v>
      </c>
      <c r="AG12" s="22"/>
      <c r="AH12" s="22">
        <v>5.9409999999999998</v>
      </c>
      <c r="AI12" s="22">
        <v>0</v>
      </c>
      <c r="AJ12" s="22">
        <v>5.9409999999999998</v>
      </c>
      <c r="AK12" s="21" t="s">
        <v>11</v>
      </c>
      <c r="AL12" s="22">
        <v>20</v>
      </c>
      <c r="AM12" s="22">
        <v>3752.8249999999998</v>
      </c>
      <c r="AN12" s="22">
        <v>3772.8249999999998</v>
      </c>
      <c r="AO12" s="22">
        <v>705.84580000000005</v>
      </c>
      <c r="AP12" s="22">
        <v>13.6149</v>
      </c>
      <c r="AQ12" s="22">
        <v>719.46070000000009</v>
      </c>
    </row>
    <row r="13" spans="1:43" s="21" customFormat="1" ht="3.9" customHeight="1" x14ac:dyDescent="0.25">
      <c r="B13" s="22"/>
      <c r="C13" s="22"/>
      <c r="D13" s="22"/>
      <c r="E13" s="22"/>
      <c r="F13" s="22"/>
      <c r="G13" s="22"/>
      <c r="H13" s="22"/>
      <c r="I13" s="22"/>
      <c r="J13" s="22"/>
      <c r="K13" s="22"/>
      <c r="L13" s="22"/>
      <c r="N13" s="22"/>
      <c r="O13" s="22"/>
      <c r="P13" s="22"/>
      <c r="Q13" s="22"/>
      <c r="R13" s="22"/>
      <c r="S13" s="22"/>
      <c r="T13" s="22"/>
      <c r="U13" s="22"/>
      <c r="V13" s="22"/>
      <c r="W13" s="22"/>
      <c r="X13" s="22"/>
      <c r="Z13" s="22"/>
      <c r="AA13" s="22"/>
      <c r="AB13" s="22"/>
      <c r="AC13" s="22"/>
      <c r="AD13" s="22"/>
      <c r="AE13" s="22"/>
      <c r="AF13" s="22"/>
      <c r="AG13" s="22"/>
      <c r="AH13" s="22"/>
      <c r="AI13" s="22"/>
      <c r="AJ13" s="22"/>
      <c r="AL13" s="22"/>
      <c r="AM13" s="22"/>
      <c r="AN13" s="22"/>
      <c r="AO13" s="22"/>
      <c r="AP13" s="22"/>
      <c r="AQ13" s="22"/>
    </row>
    <row r="14" spans="1:43" s="21" customFormat="1" ht="11.1" customHeight="1" x14ac:dyDescent="0.25">
      <c r="A14" s="23" t="s">
        <v>12</v>
      </c>
      <c r="B14" s="24">
        <v>0</v>
      </c>
      <c r="C14" s="24">
        <v>0</v>
      </c>
      <c r="D14" s="24">
        <v>0</v>
      </c>
      <c r="E14" s="24"/>
      <c r="F14" s="24">
        <v>0</v>
      </c>
      <c r="G14" s="24">
        <v>0</v>
      </c>
      <c r="H14" s="24">
        <v>0</v>
      </c>
      <c r="I14" s="24"/>
      <c r="J14" s="24">
        <v>0</v>
      </c>
      <c r="K14" s="24">
        <v>0</v>
      </c>
      <c r="L14" s="24">
        <v>0</v>
      </c>
      <c r="M14" s="23" t="s">
        <v>12</v>
      </c>
      <c r="N14" s="24">
        <v>0</v>
      </c>
      <c r="O14" s="24">
        <v>0</v>
      </c>
      <c r="P14" s="24">
        <v>0</v>
      </c>
      <c r="Q14" s="24"/>
      <c r="R14" s="24">
        <v>0</v>
      </c>
      <c r="S14" s="24">
        <v>0</v>
      </c>
      <c r="T14" s="24">
        <v>0</v>
      </c>
      <c r="U14" s="24"/>
      <c r="V14" s="24">
        <v>0</v>
      </c>
      <c r="W14" s="24">
        <v>0</v>
      </c>
      <c r="X14" s="24">
        <v>0</v>
      </c>
      <c r="Y14" s="23" t="s">
        <v>12</v>
      </c>
      <c r="Z14" s="24">
        <v>0</v>
      </c>
      <c r="AA14" s="24">
        <v>0</v>
      </c>
      <c r="AB14" s="24">
        <v>0</v>
      </c>
      <c r="AC14" s="24"/>
      <c r="AD14" s="24">
        <v>0</v>
      </c>
      <c r="AE14" s="24">
        <v>0</v>
      </c>
      <c r="AF14" s="24">
        <v>0</v>
      </c>
      <c r="AG14" s="24"/>
      <c r="AH14" s="24">
        <v>0</v>
      </c>
      <c r="AI14" s="24">
        <v>0</v>
      </c>
      <c r="AJ14" s="24">
        <v>0</v>
      </c>
      <c r="AK14" s="23" t="s">
        <v>12</v>
      </c>
      <c r="AL14" s="24">
        <v>0</v>
      </c>
      <c r="AM14" s="24">
        <v>0</v>
      </c>
      <c r="AN14" s="24">
        <v>0</v>
      </c>
      <c r="AO14" s="24">
        <v>0</v>
      </c>
      <c r="AP14" s="24">
        <v>0</v>
      </c>
      <c r="AQ14" s="24">
        <v>0</v>
      </c>
    </row>
    <row r="15" spans="1:43" s="21" customFormat="1" ht="3.9" customHeight="1" x14ac:dyDescent="0.25">
      <c r="B15" s="22"/>
      <c r="C15" s="22"/>
      <c r="D15" s="22"/>
      <c r="E15" s="22"/>
      <c r="F15" s="22"/>
      <c r="G15" s="22"/>
      <c r="H15" s="22"/>
      <c r="I15" s="22"/>
      <c r="J15" s="22"/>
      <c r="K15" s="22"/>
      <c r="L15" s="22"/>
      <c r="N15" s="22"/>
      <c r="O15" s="22"/>
      <c r="P15" s="22"/>
      <c r="Q15" s="22"/>
      <c r="R15" s="22"/>
      <c r="S15" s="22"/>
      <c r="T15" s="22"/>
      <c r="U15" s="22"/>
      <c r="V15" s="22"/>
      <c r="W15" s="22"/>
      <c r="X15" s="22"/>
      <c r="Z15" s="22"/>
      <c r="AA15" s="22"/>
      <c r="AB15" s="22"/>
      <c r="AC15" s="22"/>
      <c r="AD15" s="22"/>
      <c r="AE15" s="22"/>
      <c r="AF15" s="22"/>
      <c r="AG15" s="22"/>
      <c r="AH15" s="22"/>
      <c r="AI15" s="22"/>
      <c r="AJ15" s="22"/>
      <c r="AL15" s="22"/>
      <c r="AM15" s="22"/>
      <c r="AN15" s="22"/>
      <c r="AO15" s="22"/>
      <c r="AP15" s="22"/>
      <c r="AQ15" s="22"/>
    </row>
    <row r="16" spans="1:43" s="21" customFormat="1" ht="11.1" customHeight="1" x14ac:dyDescent="0.25">
      <c r="A16" s="19" t="s">
        <v>13</v>
      </c>
      <c r="B16" s="20">
        <v>7.01837</v>
      </c>
      <c r="C16" s="20">
        <v>0</v>
      </c>
      <c r="D16" s="20">
        <v>7.01837</v>
      </c>
      <c r="E16" s="20"/>
      <c r="F16" s="20">
        <v>1287.31717</v>
      </c>
      <c r="G16" s="20">
        <v>0.35259000000000001</v>
      </c>
      <c r="H16" s="20">
        <v>1287.66976</v>
      </c>
      <c r="I16" s="20"/>
      <c r="J16" s="20">
        <v>1878.3917799999999</v>
      </c>
      <c r="K16" s="20">
        <v>0</v>
      </c>
      <c r="L16" s="20">
        <v>1878.3917799999999</v>
      </c>
      <c r="M16" s="19" t="s">
        <v>13</v>
      </c>
      <c r="N16" s="20">
        <v>3.7040900000000003</v>
      </c>
      <c r="O16" s="20">
        <v>0</v>
      </c>
      <c r="P16" s="20">
        <v>3.7040900000000003</v>
      </c>
      <c r="Q16" s="20"/>
      <c r="R16" s="20">
        <v>13.09615</v>
      </c>
      <c r="S16" s="20">
        <v>0</v>
      </c>
      <c r="T16" s="20">
        <v>13.09615</v>
      </c>
      <c r="U16" s="20"/>
      <c r="V16" s="20">
        <v>353.64989000000003</v>
      </c>
      <c r="W16" s="20">
        <v>92.405479999999997</v>
      </c>
      <c r="X16" s="20">
        <v>446.05536999999998</v>
      </c>
      <c r="Y16" s="19" t="s">
        <v>13</v>
      </c>
      <c r="Z16" s="20">
        <v>649.46779000000004</v>
      </c>
      <c r="AA16" s="20">
        <v>0</v>
      </c>
      <c r="AB16" s="20">
        <v>649.46779000000004</v>
      </c>
      <c r="AC16" s="20"/>
      <c r="AD16" s="20">
        <v>0.40244999999999997</v>
      </c>
      <c r="AE16" s="20">
        <v>0</v>
      </c>
      <c r="AF16" s="20">
        <v>0.40244999999999997</v>
      </c>
      <c r="AG16" s="20"/>
      <c r="AH16" s="20">
        <v>770.39500999999996</v>
      </c>
      <c r="AI16" s="20">
        <v>0</v>
      </c>
      <c r="AJ16" s="20">
        <v>770.39500999999996</v>
      </c>
      <c r="AK16" s="19" t="s">
        <v>13</v>
      </c>
      <c r="AL16" s="20">
        <v>414.31781999999998</v>
      </c>
      <c r="AM16" s="20">
        <v>32.978850000000001</v>
      </c>
      <c r="AN16" s="20">
        <v>447.29667000000001</v>
      </c>
      <c r="AO16" s="20">
        <v>0.52</v>
      </c>
      <c r="AP16" s="20">
        <v>0</v>
      </c>
      <c r="AQ16" s="20">
        <v>0.52</v>
      </c>
    </row>
    <row r="17" spans="1:43" s="21" customFormat="1" ht="11.1" customHeight="1" x14ac:dyDescent="0.25">
      <c r="A17" s="25" t="s">
        <v>14</v>
      </c>
      <c r="B17" s="22">
        <v>0</v>
      </c>
      <c r="C17" s="22">
        <v>0</v>
      </c>
      <c r="D17" s="22">
        <v>0</v>
      </c>
      <c r="E17" s="22"/>
      <c r="F17" s="22">
        <v>9.5153300000000005</v>
      </c>
      <c r="G17" s="22">
        <v>0.35259000000000001</v>
      </c>
      <c r="H17" s="22">
        <v>9.8679199999999998</v>
      </c>
      <c r="I17" s="22"/>
      <c r="J17" s="22">
        <v>3.1142699999999999</v>
      </c>
      <c r="K17" s="22">
        <v>0</v>
      </c>
      <c r="L17" s="22">
        <v>3.1142699999999999</v>
      </c>
      <c r="M17" s="25" t="s">
        <v>14</v>
      </c>
      <c r="N17" s="22">
        <v>0</v>
      </c>
      <c r="O17" s="22">
        <v>0</v>
      </c>
      <c r="P17" s="22">
        <v>0</v>
      </c>
      <c r="Q17" s="22"/>
      <c r="R17" s="22">
        <v>0</v>
      </c>
      <c r="S17" s="22">
        <v>0</v>
      </c>
      <c r="T17" s="22">
        <v>0</v>
      </c>
      <c r="U17" s="22"/>
      <c r="V17" s="22">
        <v>0</v>
      </c>
      <c r="W17" s="22">
        <v>0</v>
      </c>
      <c r="X17" s="22">
        <v>0</v>
      </c>
      <c r="Y17" s="25" t="s">
        <v>14</v>
      </c>
      <c r="Z17" s="22">
        <v>0</v>
      </c>
      <c r="AA17" s="22">
        <v>0</v>
      </c>
      <c r="AB17" s="22">
        <v>0</v>
      </c>
      <c r="AC17" s="22"/>
      <c r="AD17" s="22">
        <v>0</v>
      </c>
      <c r="AE17" s="22">
        <v>0</v>
      </c>
      <c r="AF17" s="22">
        <v>0</v>
      </c>
      <c r="AG17" s="22"/>
      <c r="AH17" s="22">
        <v>0</v>
      </c>
      <c r="AI17" s="22">
        <v>0</v>
      </c>
      <c r="AJ17" s="22">
        <v>0</v>
      </c>
      <c r="AK17" s="25" t="s">
        <v>14</v>
      </c>
      <c r="AL17" s="22">
        <v>0</v>
      </c>
      <c r="AM17" s="22">
        <v>0</v>
      </c>
      <c r="AN17" s="22">
        <v>0</v>
      </c>
      <c r="AO17" s="22">
        <v>0</v>
      </c>
      <c r="AP17" s="22">
        <v>0</v>
      </c>
      <c r="AQ17" s="22">
        <v>0</v>
      </c>
    </row>
    <row r="18" spans="1:43" s="21" customFormat="1" ht="11.1" customHeight="1" x14ac:dyDescent="0.25">
      <c r="A18" s="26" t="s">
        <v>15</v>
      </c>
      <c r="B18" s="22">
        <v>0</v>
      </c>
      <c r="C18" s="22">
        <v>0</v>
      </c>
      <c r="D18" s="22">
        <v>0</v>
      </c>
      <c r="E18" s="22"/>
      <c r="F18" s="22">
        <v>0</v>
      </c>
      <c r="G18" s="22">
        <v>0</v>
      </c>
      <c r="H18" s="22">
        <v>0</v>
      </c>
      <c r="I18" s="22"/>
      <c r="J18" s="22">
        <v>0</v>
      </c>
      <c r="K18" s="22">
        <v>0</v>
      </c>
      <c r="L18" s="22">
        <v>0</v>
      </c>
      <c r="M18" s="26" t="s">
        <v>15</v>
      </c>
      <c r="N18" s="22">
        <v>0</v>
      </c>
      <c r="O18" s="22">
        <v>0</v>
      </c>
      <c r="P18" s="22">
        <v>0</v>
      </c>
      <c r="Q18" s="22"/>
      <c r="R18" s="22">
        <v>0</v>
      </c>
      <c r="S18" s="22">
        <v>0</v>
      </c>
      <c r="T18" s="22">
        <v>0</v>
      </c>
      <c r="U18" s="22"/>
      <c r="V18" s="22">
        <v>0</v>
      </c>
      <c r="W18" s="22">
        <v>0</v>
      </c>
      <c r="X18" s="22">
        <v>0</v>
      </c>
      <c r="Y18" s="26" t="s">
        <v>15</v>
      </c>
      <c r="Z18" s="22">
        <v>781.17118000000005</v>
      </c>
      <c r="AA18" s="22">
        <v>0</v>
      </c>
      <c r="AB18" s="22">
        <v>781.17118000000005</v>
      </c>
      <c r="AC18" s="22"/>
      <c r="AD18" s="22">
        <v>0.40244999999999997</v>
      </c>
      <c r="AE18" s="22">
        <v>0</v>
      </c>
      <c r="AF18" s="22">
        <v>0.40244999999999997</v>
      </c>
      <c r="AG18" s="22"/>
      <c r="AH18" s="22">
        <v>16.932560000000002</v>
      </c>
      <c r="AI18" s="22">
        <v>0</v>
      </c>
      <c r="AJ18" s="22">
        <v>16.932560000000002</v>
      </c>
      <c r="AK18" s="26" t="s">
        <v>15</v>
      </c>
      <c r="AL18" s="22">
        <v>3.7420500000000003</v>
      </c>
      <c r="AM18" s="22">
        <v>3.6642200000000003</v>
      </c>
      <c r="AN18" s="22">
        <v>7.4062700000000001</v>
      </c>
      <c r="AO18" s="22">
        <v>0.52</v>
      </c>
      <c r="AP18" s="22">
        <v>0</v>
      </c>
      <c r="AQ18" s="22">
        <v>0.52</v>
      </c>
    </row>
    <row r="19" spans="1:43" s="21" customFormat="1" ht="11.1" customHeight="1" x14ac:dyDescent="0.25">
      <c r="A19" s="26" t="s">
        <v>16</v>
      </c>
      <c r="B19" s="22">
        <v>0</v>
      </c>
      <c r="C19" s="22">
        <v>0</v>
      </c>
      <c r="D19" s="22">
        <v>0</v>
      </c>
      <c r="E19" s="22"/>
      <c r="F19" s="22">
        <v>0</v>
      </c>
      <c r="G19" s="22">
        <v>0</v>
      </c>
      <c r="H19" s="22">
        <v>0</v>
      </c>
      <c r="I19" s="22"/>
      <c r="J19" s="22">
        <v>0</v>
      </c>
      <c r="K19" s="22">
        <v>0</v>
      </c>
      <c r="L19" s="22">
        <v>0</v>
      </c>
      <c r="M19" s="26" t="s">
        <v>16</v>
      </c>
      <c r="N19" s="22">
        <v>0</v>
      </c>
      <c r="O19" s="22">
        <v>0</v>
      </c>
      <c r="P19" s="22">
        <v>0</v>
      </c>
      <c r="Q19" s="22"/>
      <c r="R19" s="22">
        <v>0</v>
      </c>
      <c r="S19" s="22">
        <v>0</v>
      </c>
      <c r="T19" s="22">
        <v>0</v>
      </c>
      <c r="U19" s="22"/>
      <c r="V19" s="22">
        <v>0</v>
      </c>
      <c r="W19" s="22">
        <v>0</v>
      </c>
      <c r="X19" s="22">
        <v>0</v>
      </c>
      <c r="Y19" s="26" t="s">
        <v>16</v>
      </c>
      <c r="Z19" s="22">
        <v>0</v>
      </c>
      <c r="AA19" s="22">
        <v>0</v>
      </c>
      <c r="AB19" s="22">
        <v>0</v>
      </c>
      <c r="AC19" s="22"/>
      <c r="AD19" s="22">
        <v>0</v>
      </c>
      <c r="AE19" s="22">
        <v>0</v>
      </c>
      <c r="AF19" s="22">
        <v>0</v>
      </c>
      <c r="AG19" s="22"/>
      <c r="AH19" s="22">
        <v>0</v>
      </c>
      <c r="AI19" s="22">
        <v>0</v>
      </c>
      <c r="AJ19" s="22">
        <v>0</v>
      </c>
      <c r="AK19" s="26" t="s">
        <v>16</v>
      </c>
      <c r="AL19" s="22">
        <v>0</v>
      </c>
      <c r="AM19" s="22">
        <v>0</v>
      </c>
      <c r="AN19" s="22">
        <v>0</v>
      </c>
      <c r="AO19" s="22">
        <v>0</v>
      </c>
      <c r="AP19" s="22">
        <v>0</v>
      </c>
      <c r="AQ19" s="22">
        <v>0</v>
      </c>
    </row>
    <row r="20" spans="1:43" s="21" customFormat="1" ht="11.1" customHeight="1" x14ac:dyDescent="0.25">
      <c r="A20" s="25" t="s">
        <v>17</v>
      </c>
      <c r="B20" s="22">
        <v>7.01837</v>
      </c>
      <c r="C20" s="22">
        <v>0</v>
      </c>
      <c r="D20" s="22">
        <v>7.01837</v>
      </c>
      <c r="E20" s="22"/>
      <c r="F20" s="22">
        <v>1277.8018400000001</v>
      </c>
      <c r="G20" s="22">
        <v>0</v>
      </c>
      <c r="H20" s="22">
        <v>1277.8018400000001</v>
      </c>
      <c r="I20" s="22"/>
      <c r="J20" s="22">
        <v>1875.2775100000001</v>
      </c>
      <c r="K20" s="22">
        <v>0</v>
      </c>
      <c r="L20" s="22">
        <v>1875.2775100000001</v>
      </c>
      <c r="M20" s="25" t="s">
        <v>17</v>
      </c>
      <c r="N20" s="22">
        <v>3.7040900000000003</v>
      </c>
      <c r="O20" s="22">
        <v>0</v>
      </c>
      <c r="P20" s="22">
        <v>3.7040900000000003</v>
      </c>
      <c r="Q20" s="22"/>
      <c r="R20" s="22">
        <v>13.09615</v>
      </c>
      <c r="S20" s="22">
        <v>0</v>
      </c>
      <c r="T20" s="22">
        <v>13.09615</v>
      </c>
      <c r="U20" s="22"/>
      <c r="V20" s="22">
        <v>353.64989000000003</v>
      </c>
      <c r="W20" s="22">
        <v>92.405479999999997</v>
      </c>
      <c r="X20" s="22">
        <v>446.05536999999998</v>
      </c>
      <c r="Y20" s="25" t="s">
        <v>17</v>
      </c>
      <c r="Z20" s="22">
        <v>0</v>
      </c>
      <c r="AA20" s="22">
        <v>0</v>
      </c>
      <c r="AB20" s="22">
        <v>0</v>
      </c>
      <c r="AC20" s="22"/>
      <c r="AD20" s="22">
        <v>0</v>
      </c>
      <c r="AE20" s="22">
        <v>0</v>
      </c>
      <c r="AF20" s="22">
        <v>0</v>
      </c>
      <c r="AG20" s="22"/>
      <c r="AH20" s="22">
        <v>754.25900000000001</v>
      </c>
      <c r="AI20" s="22">
        <v>0</v>
      </c>
      <c r="AJ20" s="22">
        <v>754.25900000000001</v>
      </c>
      <c r="AK20" s="25" t="s">
        <v>17</v>
      </c>
      <c r="AL20" s="22">
        <v>410.57577000000003</v>
      </c>
      <c r="AM20" s="22">
        <v>29.314630000000001</v>
      </c>
      <c r="AN20" s="22">
        <v>439.8904</v>
      </c>
      <c r="AO20" s="22">
        <v>0</v>
      </c>
      <c r="AP20" s="22">
        <v>0</v>
      </c>
      <c r="AQ20" s="22">
        <v>0</v>
      </c>
    </row>
    <row r="21" spans="1:43" s="21" customFormat="1" ht="11.1" customHeight="1" x14ac:dyDescent="0.25">
      <c r="A21" s="25" t="s">
        <v>18</v>
      </c>
      <c r="B21" s="22">
        <v>0</v>
      </c>
      <c r="C21" s="22">
        <v>0</v>
      </c>
      <c r="D21" s="22">
        <v>0</v>
      </c>
      <c r="E21" s="22"/>
      <c r="F21" s="22">
        <v>0</v>
      </c>
      <c r="G21" s="22">
        <v>0</v>
      </c>
      <c r="H21" s="22">
        <v>0</v>
      </c>
      <c r="I21" s="22"/>
      <c r="J21" s="22">
        <v>0</v>
      </c>
      <c r="K21" s="22">
        <v>0</v>
      </c>
      <c r="L21" s="22">
        <v>0</v>
      </c>
      <c r="M21" s="25" t="s">
        <v>18</v>
      </c>
      <c r="N21" s="22">
        <v>0</v>
      </c>
      <c r="O21" s="22">
        <v>0</v>
      </c>
      <c r="P21" s="22">
        <v>0</v>
      </c>
      <c r="Q21" s="22"/>
      <c r="R21" s="22">
        <v>0</v>
      </c>
      <c r="S21" s="22">
        <v>0</v>
      </c>
      <c r="T21" s="22">
        <v>0</v>
      </c>
      <c r="U21" s="22"/>
      <c r="V21" s="22">
        <v>0</v>
      </c>
      <c r="W21" s="22">
        <v>0</v>
      </c>
      <c r="X21" s="22">
        <v>0</v>
      </c>
      <c r="Y21" s="25" t="s">
        <v>18</v>
      </c>
      <c r="Z21" s="22">
        <v>-131.70339000000001</v>
      </c>
      <c r="AA21" s="22">
        <v>0</v>
      </c>
      <c r="AB21" s="22">
        <v>-131.70339000000001</v>
      </c>
      <c r="AC21" s="22"/>
      <c r="AD21" s="22">
        <v>0</v>
      </c>
      <c r="AE21" s="22">
        <v>0</v>
      </c>
      <c r="AF21" s="22">
        <v>0</v>
      </c>
      <c r="AG21" s="22"/>
      <c r="AH21" s="22">
        <v>-0.79655000000000009</v>
      </c>
      <c r="AI21" s="22">
        <v>0</v>
      </c>
      <c r="AJ21" s="22">
        <v>-0.79655000000000009</v>
      </c>
      <c r="AK21" s="25" t="s">
        <v>18</v>
      </c>
      <c r="AL21" s="22">
        <v>0</v>
      </c>
      <c r="AM21" s="22">
        <v>0</v>
      </c>
      <c r="AN21" s="22">
        <v>0</v>
      </c>
      <c r="AO21" s="22">
        <v>0</v>
      </c>
      <c r="AP21" s="22">
        <v>0</v>
      </c>
      <c r="AQ21" s="22">
        <v>0</v>
      </c>
    </row>
    <row r="22" spans="1:43" s="21" customFormat="1" ht="3.9" customHeight="1" x14ac:dyDescent="0.25">
      <c r="B22" s="22"/>
      <c r="C22" s="22"/>
      <c r="D22" s="22"/>
      <c r="E22" s="22"/>
      <c r="F22" s="22"/>
      <c r="G22" s="22"/>
      <c r="H22" s="22"/>
      <c r="I22" s="22"/>
      <c r="J22" s="22"/>
      <c r="K22" s="22"/>
      <c r="L22" s="22"/>
      <c r="N22" s="22"/>
      <c r="O22" s="22"/>
      <c r="P22" s="22"/>
      <c r="Q22" s="22"/>
      <c r="R22" s="22"/>
      <c r="S22" s="22"/>
      <c r="T22" s="22"/>
      <c r="U22" s="22"/>
      <c r="V22" s="22"/>
      <c r="W22" s="22"/>
      <c r="X22" s="22"/>
      <c r="Z22" s="22"/>
      <c r="AA22" s="22"/>
      <c r="AB22" s="22"/>
      <c r="AC22" s="22"/>
      <c r="AD22" s="22"/>
      <c r="AE22" s="22"/>
      <c r="AF22" s="22"/>
      <c r="AG22" s="22"/>
      <c r="AH22" s="22"/>
      <c r="AI22" s="22"/>
      <c r="AJ22" s="22"/>
      <c r="AL22" s="22"/>
      <c r="AM22" s="22"/>
      <c r="AN22" s="22"/>
      <c r="AO22" s="22"/>
      <c r="AP22" s="22"/>
      <c r="AQ22" s="22"/>
    </row>
    <row r="23" spans="1:43" s="21" customFormat="1" ht="11.1" customHeight="1" x14ac:dyDescent="0.25">
      <c r="A23" s="19" t="s">
        <v>19</v>
      </c>
      <c r="B23" s="20">
        <v>151006.52205999999</v>
      </c>
      <c r="C23" s="20">
        <v>3659.8597500000001</v>
      </c>
      <c r="D23" s="20">
        <v>154666.38180999999</v>
      </c>
      <c r="E23" s="20"/>
      <c r="F23" s="20">
        <v>38421.750329999995</v>
      </c>
      <c r="G23" s="20">
        <v>20772.080089999999</v>
      </c>
      <c r="H23" s="20">
        <v>59193.830419999998</v>
      </c>
      <c r="I23" s="20"/>
      <c r="J23" s="20">
        <v>46826.168530000003</v>
      </c>
      <c r="K23" s="20">
        <v>814.7826</v>
      </c>
      <c r="L23" s="20">
        <v>47640.951130000001</v>
      </c>
      <c r="M23" s="19" t="s">
        <v>19</v>
      </c>
      <c r="N23" s="20">
        <v>114081.44375000001</v>
      </c>
      <c r="O23" s="20">
        <v>0</v>
      </c>
      <c r="P23" s="20">
        <v>114081.44375000001</v>
      </c>
      <c r="Q23" s="20"/>
      <c r="R23" s="20">
        <v>80736.170259999999</v>
      </c>
      <c r="S23" s="20">
        <v>267.40447</v>
      </c>
      <c r="T23" s="20">
        <v>81003.574730000008</v>
      </c>
      <c r="U23" s="20"/>
      <c r="V23" s="20">
        <v>134913.87529</v>
      </c>
      <c r="W23" s="20">
        <v>2933.6812300000001</v>
      </c>
      <c r="X23" s="20">
        <v>137847.55651999998</v>
      </c>
      <c r="Y23" s="19" t="s">
        <v>19</v>
      </c>
      <c r="Z23" s="20">
        <v>151260.25553999998</v>
      </c>
      <c r="AA23" s="20">
        <v>10867.404050000001</v>
      </c>
      <c r="AB23" s="20">
        <v>162127.65959</v>
      </c>
      <c r="AC23" s="20"/>
      <c r="AD23" s="20">
        <v>276565.69931</v>
      </c>
      <c r="AE23" s="20">
        <v>46.719980000000007</v>
      </c>
      <c r="AF23" s="20">
        <v>276612.41929000005</v>
      </c>
      <c r="AG23" s="20"/>
      <c r="AH23" s="20">
        <v>108376.90012000001</v>
      </c>
      <c r="AI23" s="20">
        <v>1168.07971</v>
      </c>
      <c r="AJ23" s="20">
        <v>109544.97983</v>
      </c>
      <c r="AK23" s="19" t="s">
        <v>19</v>
      </c>
      <c r="AL23" s="20">
        <v>143954.57941000001</v>
      </c>
      <c r="AM23" s="20">
        <v>1625.4351099999999</v>
      </c>
      <c r="AN23" s="20">
        <v>145580.01452</v>
      </c>
      <c r="AO23" s="20">
        <v>190586.29803000001</v>
      </c>
      <c r="AP23" s="20">
        <v>0</v>
      </c>
      <c r="AQ23" s="20">
        <v>190586.29803000001</v>
      </c>
    </row>
    <row r="24" spans="1:43" s="23" customFormat="1" ht="11.1" customHeight="1" x14ac:dyDescent="0.25">
      <c r="A24" s="23" t="s">
        <v>20</v>
      </c>
      <c r="B24" s="24">
        <v>151744.89758000002</v>
      </c>
      <c r="C24" s="24">
        <v>2674.6949599999998</v>
      </c>
      <c r="D24" s="24">
        <v>154419.59254000001</v>
      </c>
      <c r="E24" s="24"/>
      <c r="F24" s="24">
        <v>37840.780359999997</v>
      </c>
      <c r="G24" s="24">
        <v>23936.188480000001</v>
      </c>
      <c r="H24" s="24">
        <v>61776.968840000001</v>
      </c>
      <c r="I24" s="24"/>
      <c r="J24" s="24">
        <v>45935.375350000002</v>
      </c>
      <c r="K24" s="24">
        <v>831.86006000000009</v>
      </c>
      <c r="L24" s="24">
        <v>46767.235410000001</v>
      </c>
      <c r="M24" s="23" t="s">
        <v>20</v>
      </c>
      <c r="N24" s="24">
        <v>115051.64390000001</v>
      </c>
      <c r="O24" s="24">
        <v>0</v>
      </c>
      <c r="P24" s="24">
        <v>115051.64390000001</v>
      </c>
      <c r="Q24" s="24"/>
      <c r="R24" s="24">
        <v>81072.388930000001</v>
      </c>
      <c r="S24" s="24">
        <v>270.46724</v>
      </c>
      <c r="T24" s="24">
        <v>81342.856169999999</v>
      </c>
      <c r="U24" s="24"/>
      <c r="V24" s="24">
        <v>133870.30893999999</v>
      </c>
      <c r="W24" s="24">
        <v>2252.3776000000003</v>
      </c>
      <c r="X24" s="24">
        <v>136122.68654</v>
      </c>
      <c r="Y24" s="23" t="s">
        <v>20</v>
      </c>
      <c r="Z24" s="24">
        <v>130653.70637999999</v>
      </c>
      <c r="AA24" s="24">
        <v>356.73611</v>
      </c>
      <c r="AB24" s="24">
        <v>131010.44249</v>
      </c>
      <c r="AC24" s="24"/>
      <c r="AD24" s="24">
        <v>277409.02483999997</v>
      </c>
      <c r="AE24" s="24">
        <v>47.049320000000002</v>
      </c>
      <c r="AF24" s="24">
        <v>277456.07415999996</v>
      </c>
      <c r="AG24" s="24"/>
      <c r="AH24" s="24">
        <v>119272.42601000001</v>
      </c>
      <c r="AI24" s="24">
        <v>6824.6459000000004</v>
      </c>
      <c r="AJ24" s="24">
        <v>126097.07191000001</v>
      </c>
      <c r="AK24" s="23" t="s">
        <v>20</v>
      </c>
      <c r="AL24" s="24">
        <v>149919.16899999999</v>
      </c>
      <c r="AM24" s="24">
        <v>1363.42</v>
      </c>
      <c r="AN24" s="24">
        <v>151282.58900000001</v>
      </c>
      <c r="AO24" s="24">
        <v>215020.96106</v>
      </c>
      <c r="AP24" s="24">
        <v>0</v>
      </c>
      <c r="AQ24" s="24">
        <v>215020.96106</v>
      </c>
    </row>
    <row r="25" spans="1:43" s="21" customFormat="1" ht="11.1" customHeight="1" x14ac:dyDescent="0.25">
      <c r="A25" s="21" t="s">
        <v>21</v>
      </c>
      <c r="B25" s="22">
        <v>0</v>
      </c>
      <c r="C25" s="22">
        <v>0</v>
      </c>
      <c r="D25" s="22">
        <v>0</v>
      </c>
      <c r="E25" s="22"/>
      <c r="F25" s="22">
        <v>0</v>
      </c>
      <c r="G25" s="22">
        <v>0</v>
      </c>
      <c r="H25" s="22">
        <v>0</v>
      </c>
      <c r="I25" s="22"/>
      <c r="J25" s="22">
        <v>0</v>
      </c>
      <c r="K25" s="22">
        <v>0</v>
      </c>
      <c r="L25" s="22">
        <v>0</v>
      </c>
      <c r="M25" s="21" t="s">
        <v>21</v>
      </c>
      <c r="N25" s="22">
        <v>0</v>
      </c>
      <c r="O25" s="22">
        <v>0</v>
      </c>
      <c r="P25" s="22">
        <v>0</v>
      </c>
      <c r="Q25" s="22"/>
      <c r="R25" s="22">
        <v>0</v>
      </c>
      <c r="S25" s="22">
        <v>0</v>
      </c>
      <c r="T25" s="22">
        <v>0</v>
      </c>
      <c r="U25" s="22"/>
      <c r="V25" s="22">
        <v>0</v>
      </c>
      <c r="W25" s="22">
        <v>0</v>
      </c>
      <c r="X25" s="22">
        <v>0</v>
      </c>
      <c r="Y25" s="21" t="s">
        <v>21</v>
      </c>
      <c r="Z25" s="22">
        <v>0</v>
      </c>
      <c r="AA25" s="22">
        <v>0</v>
      </c>
      <c r="AB25" s="22">
        <v>0</v>
      </c>
      <c r="AC25" s="22"/>
      <c r="AD25" s="22">
        <v>0</v>
      </c>
      <c r="AE25" s="22">
        <v>0</v>
      </c>
      <c r="AF25" s="22">
        <v>0</v>
      </c>
      <c r="AG25" s="22"/>
      <c r="AH25" s="22">
        <v>0</v>
      </c>
      <c r="AI25" s="22">
        <v>0</v>
      </c>
      <c r="AJ25" s="22">
        <v>0</v>
      </c>
      <c r="AK25" s="21" t="s">
        <v>21</v>
      </c>
      <c r="AL25" s="22">
        <v>0</v>
      </c>
      <c r="AM25" s="22">
        <v>0</v>
      </c>
      <c r="AN25" s="22">
        <v>0</v>
      </c>
      <c r="AO25" s="22">
        <v>0</v>
      </c>
      <c r="AP25" s="22">
        <v>0</v>
      </c>
      <c r="AQ25" s="22">
        <v>0</v>
      </c>
    </row>
    <row r="26" spans="1:43" s="21" customFormat="1" ht="11.1" customHeight="1" x14ac:dyDescent="0.25">
      <c r="A26" s="21" t="s">
        <v>22</v>
      </c>
      <c r="B26" s="22">
        <v>0</v>
      </c>
      <c r="C26" s="22">
        <v>0</v>
      </c>
      <c r="D26" s="22">
        <v>0</v>
      </c>
      <c r="E26" s="22"/>
      <c r="F26" s="22">
        <v>34443.740250000003</v>
      </c>
      <c r="G26" s="22">
        <v>13714.24769</v>
      </c>
      <c r="H26" s="22">
        <v>48157.987939999999</v>
      </c>
      <c r="I26" s="22"/>
      <c r="J26" s="22">
        <v>0</v>
      </c>
      <c r="K26" s="22">
        <v>0</v>
      </c>
      <c r="L26" s="22">
        <v>0</v>
      </c>
      <c r="M26" s="21" t="s">
        <v>22</v>
      </c>
      <c r="N26" s="22">
        <v>0</v>
      </c>
      <c r="O26" s="22">
        <v>0</v>
      </c>
      <c r="P26" s="22">
        <v>0</v>
      </c>
      <c r="Q26" s="22"/>
      <c r="R26" s="22">
        <v>0</v>
      </c>
      <c r="S26" s="22">
        <v>0</v>
      </c>
      <c r="T26" s="22">
        <v>0</v>
      </c>
      <c r="U26" s="22"/>
      <c r="V26" s="22">
        <v>0</v>
      </c>
      <c r="W26" s="22">
        <v>0</v>
      </c>
      <c r="X26" s="22">
        <v>0</v>
      </c>
      <c r="Y26" s="21" t="s">
        <v>22</v>
      </c>
      <c r="Z26" s="22">
        <v>0</v>
      </c>
      <c r="AA26" s="22">
        <v>0</v>
      </c>
      <c r="AB26" s="22">
        <v>0</v>
      </c>
      <c r="AC26" s="22"/>
      <c r="AD26" s="22">
        <v>0</v>
      </c>
      <c r="AE26" s="22">
        <v>0</v>
      </c>
      <c r="AF26" s="22">
        <v>0</v>
      </c>
      <c r="AG26" s="22"/>
      <c r="AH26" s="22">
        <v>0</v>
      </c>
      <c r="AI26" s="22">
        <v>0</v>
      </c>
      <c r="AJ26" s="22">
        <v>0</v>
      </c>
      <c r="AK26" s="21" t="s">
        <v>22</v>
      </c>
      <c r="AL26" s="22">
        <v>0</v>
      </c>
      <c r="AM26" s="22">
        <v>0</v>
      </c>
      <c r="AN26" s="22">
        <v>0</v>
      </c>
      <c r="AO26" s="22">
        <v>0</v>
      </c>
      <c r="AP26" s="22">
        <v>0</v>
      </c>
      <c r="AQ26" s="22">
        <v>0</v>
      </c>
    </row>
    <row r="27" spans="1:43" s="21" customFormat="1" ht="11.1" customHeight="1" x14ac:dyDescent="0.25">
      <c r="A27" s="21" t="s">
        <v>23</v>
      </c>
      <c r="B27" s="22">
        <v>138700.36761000002</v>
      </c>
      <c r="C27" s="22">
        <v>993.66455000000008</v>
      </c>
      <c r="D27" s="22">
        <v>139694.03216000003</v>
      </c>
      <c r="E27" s="22"/>
      <c r="F27" s="22">
        <v>3397.0401099999999</v>
      </c>
      <c r="G27" s="22">
        <v>10221.940789999999</v>
      </c>
      <c r="H27" s="22">
        <v>13618.980899999999</v>
      </c>
      <c r="I27" s="22"/>
      <c r="J27" s="22">
        <v>40425.031849999999</v>
      </c>
      <c r="K27" s="22">
        <v>529.37304000000006</v>
      </c>
      <c r="L27" s="22">
        <v>40954.404889999998</v>
      </c>
      <c r="M27" s="21" t="s">
        <v>23</v>
      </c>
      <c r="N27" s="22">
        <v>114491.48065000001</v>
      </c>
      <c r="O27" s="22">
        <v>0</v>
      </c>
      <c r="P27" s="22">
        <v>114491.48065000001</v>
      </c>
      <c r="Q27" s="22"/>
      <c r="R27" s="22">
        <v>78239.415290000004</v>
      </c>
      <c r="S27" s="22">
        <v>158.63798</v>
      </c>
      <c r="T27" s="22">
        <v>78398.053270000004</v>
      </c>
      <c r="U27" s="22"/>
      <c r="V27" s="22">
        <v>133360.28135999999</v>
      </c>
      <c r="W27" s="22">
        <v>2252.3776000000003</v>
      </c>
      <c r="X27" s="22">
        <v>135612.65896</v>
      </c>
      <c r="Y27" s="21" t="s">
        <v>23</v>
      </c>
      <c r="Z27" s="22">
        <v>110761.67479999999</v>
      </c>
      <c r="AA27" s="22">
        <v>9.0190699999999993</v>
      </c>
      <c r="AB27" s="22">
        <v>110770.69386999999</v>
      </c>
      <c r="AC27" s="22"/>
      <c r="AD27" s="22">
        <v>276763.87125000003</v>
      </c>
      <c r="AE27" s="22">
        <v>0</v>
      </c>
      <c r="AF27" s="22">
        <v>276763.87125000003</v>
      </c>
      <c r="AG27" s="22"/>
      <c r="AH27" s="22">
        <v>117050.04365000001</v>
      </c>
      <c r="AI27" s="22">
        <v>6762.9878899999994</v>
      </c>
      <c r="AJ27" s="22">
        <v>123813.03154000001</v>
      </c>
      <c r="AK27" s="21" t="s">
        <v>23</v>
      </c>
      <c r="AL27" s="22">
        <v>149919.16899999999</v>
      </c>
      <c r="AM27" s="22">
        <v>1363.42</v>
      </c>
      <c r="AN27" s="22">
        <v>151282.58900000001</v>
      </c>
      <c r="AO27" s="22">
        <v>215020.96106</v>
      </c>
      <c r="AP27" s="22">
        <v>0</v>
      </c>
      <c r="AQ27" s="22">
        <v>215020.96106</v>
      </c>
    </row>
    <row r="28" spans="1:43" s="21" customFormat="1" ht="11.1" customHeight="1" x14ac:dyDescent="0.25">
      <c r="A28" s="21" t="s">
        <v>24</v>
      </c>
      <c r="B28" s="22">
        <v>0</v>
      </c>
      <c r="C28" s="22">
        <v>0</v>
      </c>
      <c r="D28" s="22">
        <v>0</v>
      </c>
      <c r="E28" s="22"/>
      <c r="F28" s="22">
        <v>0</v>
      </c>
      <c r="G28" s="22">
        <v>0</v>
      </c>
      <c r="H28" s="22">
        <v>0</v>
      </c>
      <c r="I28" s="22"/>
      <c r="J28" s="22">
        <v>0</v>
      </c>
      <c r="K28" s="22">
        <v>0</v>
      </c>
      <c r="L28" s="22">
        <v>0</v>
      </c>
      <c r="M28" s="21" t="s">
        <v>24</v>
      </c>
      <c r="N28" s="22">
        <v>0</v>
      </c>
      <c r="O28" s="22">
        <v>0</v>
      </c>
      <c r="P28" s="22">
        <v>0</v>
      </c>
      <c r="Q28" s="22"/>
      <c r="R28" s="22">
        <v>0</v>
      </c>
      <c r="S28" s="22">
        <v>0</v>
      </c>
      <c r="T28" s="22">
        <v>0</v>
      </c>
      <c r="U28" s="22"/>
      <c r="V28" s="22">
        <v>0</v>
      </c>
      <c r="W28" s="22">
        <v>0</v>
      </c>
      <c r="X28" s="22">
        <v>0</v>
      </c>
      <c r="Y28" s="21" t="s">
        <v>24</v>
      </c>
      <c r="Z28" s="22">
        <v>0</v>
      </c>
      <c r="AA28" s="22">
        <v>0</v>
      </c>
      <c r="AB28" s="22">
        <v>0</v>
      </c>
      <c r="AC28" s="22"/>
      <c r="AD28" s="22">
        <v>0</v>
      </c>
      <c r="AE28" s="22">
        <v>0</v>
      </c>
      <c r="AF28" s="22">
        <v>0</v>
      </c>
      <c r="AG28" s="22"/>
      <c r="AH28" s="22">
        <v>0</v>
      </c>
      <c r="AI28" s="22">
        <v>0</v>
      </c>
      <c r="AJ28" s="22">
        <v>0</v>
      </c>
      <c r="AK28" s="21" t="s">
        <v>24</v>
      </c>
      <c r="AL28" s="22">
        <v>0</v>
      </c>
      <c r="AM28" s="22">
        <v>0</v>
      </c>
      <c r="AN28" s="22">
        <v>0</v>
      </c>
      <c r="AO28" s="22">
        <v>0</v>
      </c>
      <c r="AP28" s="22">
        <v>0</v>
      </c>
      <c r="AQ28" s="22">
        <v>0</v>
      </c>
    </row>
    <row r="29" spans="1:43" s="21" customFormat="1" ht="11.1" customHeight="1" x14ac:dyDescent="0.25">
      <c r="A29" s="21" t="s">
        <v>25</v>
      </c>
      <c r="B29" s="22">
        <v>13044.529970000001</v>
      </c>
      <c r="C29" s="22">
        <v>1681.0304100000001</v>
      </c>
      <c r="D29" s="22">
        <v>14725.560380000001</v>
      </c>
      <c r="E29" s="22"/>
      <c r="F29" s="22">
        <v>0</v>
      </c>
      <c r="G29" s="22">
        <v>0</v>
      </c>
      <c r="H29" s="22">
        <v>0</v>
      </c>
      <c r="I29" s="22"/>
      <c r="J29" s="22">
        <v>5510.3434999999999</v>
      </c>
      <c r="K29" s="22">
        <v>302.48702000000003</v>
      </c>
      <c r="L29" s="22">
        <v>5812.8305199999995</v>
      </c>
      <c r="M29" s="21" t="s">
        <v>25</v>
      </c>
      <c r="N29" s="22">
        <v>560.16324999999995</v>
      </c>
      <c r="O29" s="22">
        <v>0</v>
      </c>
      <c r="P29" s="22">
        <v>560.16324999999995</v>
      </c>
      <c r="Q29" s="22"/>
      <c r="R29" s="22">
        <v>2832.9736400000002</v>
      </c>
      <c r="S29" s="22">
        <v>111.82926</v>
      </c>
      <c r="T29" s="22">
        <v>2944.8029000000006</v>
      </c>
      <c r="U29" s="22"/>
      <c r="V29" s="22">
        <v>510.02758</v>
      </c>
      <c r="W29" s="22">
        <v>0</v>
      </c>
      <c r="X29" s="22">
        <v>510.02758</v>
      </c>
      <c r="Y29" s="21" t="s">
        <v>25</v>
      </c>
      <c r="Z29" s="22">
        <v>19892.031579999999</v>
      </c>
      <c r="AA29" s="22">
        <v>347.71704</v>
      </c>
      <c r="AB29" s="22">
        <v>20239.748619999998</v>
      </c>
      <c r="AC29" s="22"/>
      <c r="AD29" s="22">
        <v>571.44005000000004</v>
      </c>
      <c r="AE29" s="22">
        <v>47.049320000000002</v>
      </c>
      <c r="AF29" s="22">
        <v>618.48937000000001</v>
      </c>
      <c r="AG29" s="22"/>
      <c r="AH29" s="22">
        <v>2222.3823600000001</v>
      </c>
      <c r="AI29" s="22">
        <v>61.658010000000004</v>
      </c>
      <c r="AJ29" s="22">
        <v>2284.0403699999997</v>
      </c>
      <c r="AK29" s="21" t="s">
        <v>25</v>
      </c>
      <c r="AL29" s="22">
        <v>0</v>
      </c>
      <c r="AM29" s="22">
        <v>0</v>
      </c>
      <c r="AN29" s="22">
        <v>0</v>
      </c>
      <c r="AO29" s="22">
        <v>0</v>
      </c>
      <c r="AP29" s="22">
        <v>0</v>
      </c>
      <c r="AQ29" s="22">
        <v>0</v>
      </c>
    </row>
    <row r="30" spans="1:43" s="21" customFormat="1" ht="11.1" customHeight="1" x14ac:dyDescent="0.25">
      <c r="A30" s="21" t="s">
        <v>26</v>
      </c>
      <c r="B30" s="22">
        <v>0</v>
      </c>
      <c r="C30" s="22">
        <v>0</v>
      </c>
      <c r="D30" s="22">
        <v>0</v>
      </c>
      <c r="E30" s="22"/>
      <c r="F30" s="22">
        <v>0</v>
      </c>
      <c r="G30" s="22">
        <v>0</v>
      </c>
      <c r="H30" s="22">
        <v>0</v>
      </c>
      <c r="I30" s="22"/>
      <c r="J30" s="22">
        <v>0</v>
      </c>
      <c r="K30" s="22">
        <v>0</v>
      </c>
      <c r="L30" s="22">
        <v>0</v>
      </c>
      <c r="M30" s="21" t="s">
        <v>26</v>
      </c>
      <c r="N30" s="22">
        <v>0</v>
      </c>
      <c r="O30" s="22">
        <v>0</v>
      </c>
      <c r="P30" s="22">
        <v>0</v>
      </c>
      <c r="Q30" s="22"/>
      <c r="R30" s="22">
        <v>0</v>
      </c>
      <c r="S30" s="22">
        <v>0</v>
      </c>
      <c r="T30" s="22">
        <v>0</v>
      </c>
      <c r="U30" s="22"/>
      <c r="V30" s="22">
        <v>0</v>
      </c>
      <c r="W30" s="22">
        <v>0</v>
      </c>
      <c r="X30" s="22">
        <v>0</v>
      </c>
      <c r="Y30" s="21" t="s">
        <v>26</v>
      </c>
      <c r="Z30" s="22">
        <v>0</v>
      </c>
      <c r="AA30" s="22">
        <v>0</v>
      </c>
      <c r="AB30" s="22">
        <v>0</v>
      </c>
      <c r="AC30" s="22"/>
      <c r="AD30" s="22">
        <v>0</v>
      </c>
      <c r="AE30" s="22">
        <v>0</v>
      </c>
      <c r="AF30" s="22">
        <v>0</v>
      </c>
      <c r="AG30" s="22"/>
      <c r="AH30" s="22">
        <v>0</v>
      </c>
      <c r="AI30" s="22">
        <v>0</v>
      </c>
      <c r="AJ30" s="22">
        <v>0</v>
      </c>
      <c r="AK30" s="21" t="s">
        <v>26</v>
      </c>
      <c r="AL30" s="22">
        <v>0</v>
      </c>
      <c r="AM30" s="22">
        <v>0</v>
      </c>
      <c r="AN30" s="22">
        <v>0</v>
      </c>
      <c r="AO30" s="22">
        <v>0</v>
      </c>
      <c r="AP30" s="22">
        <v>0</v>
      </c>
      <c r="AQ30" s="22">
        <v>0</v>
      </c>
    </row>
    <row r="31" spans="1:43" s="21" customFormat="1" ht="11.1" customHeight="1" x14ac:dyDescent="0.25">
      <c r="A31" s="21" t="s">
        <v>27</v>
      </c>
      <c r="B31" s="22">
        <v>0</v>
      </c>
      <c r="C31" s="22">
        <v>0</v>
      </c>
      <c r="D31" s="22">
        <v>0</v>
      </c>
      <c r="E31" s="22"/>
      <c r="F31" s="22">
        <v>0</v>
      </c>
      <c r="G31" s="22">
        <v>0</v>
      </c>
      <c r="H31" s="22">
        <v>0</v>
      </c>
      <c r="I31" s="22"/>
      <c r="J31" s="22">
        <v>0</v>
      </c>
      <c r="K31" s="22">
        <v>0</v>
      </c>
      <c r="L31" s="22">
        <v>0</v>
      </c>
      <c r="M31" s="21" t="s">
        <v>27</v>
      </c>
      <c r="N31" s="22">
        <v>0</v>
      </c>
      <c r="O31" s="22">
        <v>0</v>
      </c>
      <c r="P31" s="22">
        <v>0</v>
      </c>
      <c r="Q31" s="22"/>
      <c r="R31" s="22">
        <v>0</v>
      </c>
      <c r="S31" s="22">
        <v>0</v>
      </c>
      <c r="T31" s="22">
        <v>0</v>
      </c>
      <c r="U31" s="22"/>
      <c r="V31" s="22">
        <v>0</v>
      </c>
      <c r="W31" s="22">
        <v>0</v>
      </c>
      <c r="X31" s="22">
        <v>0</v>
      </c>
      <c r="Y31" s="21" t="s">
        <v>27</v>
      </c>
      <c r="Z31" s="22">
        <v>0</v>
      </c>
      <c r="AA31" s="22">
        <v>0</v>
      </c>
      <c r="AB31" s="22">
        <v>0</v>
      </c>
      <c r="AC31" s="22"/>
      <c r="AD31" s="22">
        <v>73.713540000000009</v>
      </c>
      <c r="AE31" s="22">
        <v>0</v>
      </c>
      <c r="AF31" s="22">
        <v>73.713540000000009</v>
      </c>
      <c r="AG31" s="22"/>
      <c r="AH31" s="22">
        <v>0</v>
      </c>
      <c r="AI31" s="22">
        <v>0</v>
      </c>
      <c r="AJ31" s="22">
        <v>0</v>
      </c>
      <c r="AK31" s="21" t="s">
        <v>27</v>
      </c>
      <c r="AL31" s="22">
        <v>0</v>
      </c>
      <c r="AM31" s="22">
        <v>0</v>
      </c>
      <c r="AN31" s="22">
        <v>0</v>
      </c>
      <c r="AO31" s="22">
        <v>0</v>
      </c>
      <c r="AP31" s="22">
        <v>0</v>
      </c>
      <c r="AQ31" s="22">
        <v>0</v>
      </c>
    </row>
    <row r="32" spans="1:43" s="23" customFormat="1" ht="11.1" customHeight="1" x14ac:dyDescent="0.25">
      <c r="A32" s="23" t="s">
        <v>28</v>
      </c>
      <c r="B32" s="24">
        <v>2345.4403399999997</v>
      </c>
      <c r="C32" s="24">
        <v>35.042450000000002</v>
      </c>
      <c r="D32" s="24">
        <v>2380.48279</v>
      </c>
      <c r="E32" s="24"/>
      <c r="F32" s="24">
        <v>0</v>
      </c>
      <c r="G32" s="24">
        <v>6555.3150400000004</v>
      </c>
      <c r="H32" s="24">
        <v>6555.3150400000004</v>
      </c>
      <c r="I32" s="24"/>
      <c r="J32" s="24">
        <v>716.23443000000009</v>
      </c>
      <c r="K32" s="24">
        <v>0</v>
      </c>
      <c r="L32" s="24">
        <v>716.23443000000009</v>
      </c>
      <c r="M32" s="23" t="s">
        <v>28</v>
      </c>
      <c r="N32" s="24">
        <v>420.96881999999999</v>
      </c>
      <c r="O32" s="24">
        <v>0</v>
      </c>
      <c r="P32" s="24">
        <v>420.96881999999999</v>
      </c>
      <c r="Q32" s="24"/>
      <c r="R32" s="24">
        <v>991.5154500000001</v>
      </c>
      <c r="S32" s="24">
        <v>0</v>
      </c>
      <c r="T32" s="24">
        <v>991.5154500000001</v>
      </c>
      <c r="U32" s="24"/>
      <c r="V32" s="24">
        <v>1349.1480900000001</v>
      </c>
      <c r="W32" s="24">
        <v>691.27220999999997</v>
      </c>
      <c r="X32" s="24">
        <v>2040.4203</v>
      </c>
      <c r="Y32" s="23" t="s">
        <v>28</v>
      </c>
      <c r="Z32" s="24">
        <v>3691.4129500000004</v>
      </c>
      <c r="AA32" s="24">
        <v>61.269280000000002</v>
      </c>
      <c r="AB32" s="24">
        <v>3752.6822299999999</v>
      </c>
      <c r="AC32" s="24"/>
      <c r="AD32" s="24">
        <v>1557.20409</v>
      </c>
      <c r="AE32" s="24">
        <v>0</v>
      </c>
      <c r="AF32" s="24">
        <v>1557.20409</v>
      </c>
      <c r="AG32" s="24"/>
      <c r="AH32" s="24">
        <v>6951.5365000000002</v>
      </c>
      <c r="AI32" s="24">
        <v>0</v>
      </c>
      <c r="AJ32" s="24">
        <v>6951.5365000000002</v>
      </c>
      <c r="AK32" s="23" t="s">
        <v>28</v>
      </c>
      <c r="AL32" s="24">
        <v>458.11246</v>
      </c>
      <c r="AM32" s="24">
        <v>0</v>
      </c>
      <c r="AN32" s="24">
        <v>458.11246</v>
      </c>
      <c r="AO32" s="24">
        <v>95.797910000000002</v>
      </c>
      <c r="AP32" s="24">
        <v>0</v>
      </c>
      <c r="AQ32" s="24">
        <v>95.797910000000002</v>
      </c>
    </row>
    <row r="33" spans="1:43" s="23" customFormat="1" ht="11.1" customHeight="1" x14ac:dyDescent="0.25">
      <c r="A33" s="23" t="s">
        <v>29</v>
      </c>
      <c r="B33" s="24">
        <v>7987.7440399999996</v>
      </c>
      <c r="C33" s="24">
        <v>2100.6795499999998</v>
      </c>
      <c r="D33" s="24">
        <v>10088.42359</v>
      </c>
      <c r="E33" s="24"/>
      <c r="F33" s="24">
        <v>2117.3767499999999</v>
      </c>
      <c r="G33" s="24">
        <v>2505.79259</v>
      </c>
      <c r="H33" s="24">
        <v>4623.1693399999995</v>
      </c>
      <c r="I33" s="24"/>
      <c r="J33" s="24">
        <v>11408.84798</v>
      </c>
      <c r="K33" s="24">
        <v>228.77095</v>
      </c>
      <c r="L33" s="24">
        <v>11637.618930000001</v>
      </c>
      <c r="M33" s="23" t="s">
        <v>29</v>
      </c>
      <c r="N33" s="24">
        <v>13677.336710000001</v>
      </c>
      <c r="O33" s="24">
        <v>0</v>
      </c>
      <c r="P33" s="24">
        <v>13677.336710000001</v>
      </c>
      <c r="Q33" s="24"/>
      <c r="R33" s="24">
        <v>2882.9804699999995</v>
      </c>
      <c r="S33" s="24">
        <v>58.922559999999997</v>
      </c>
      <c r="T33" s="24">
        <v>2941.9030299999999</v>
      </c>
      <c r="U33" s="24"/>
      <c r="V33" s="24">
        <v>15009.812449999999</v>
      </c>
      <c r="W33" s="24">
        <v>2352.6972099999998</v>
      </c>
      <c r="X33" s="24">
        <v>17362.50966</v>
      </c>
      <c r="Y33" s="23" t="s">
        <v>29</v>
      </c>
      <c r="Z33" s="24">
        <v>49520.412100000001</v>
      </c>
      <c r="AA33" s="24">
        <v>24588.521570000001</v>
      </c>
      <c r="AB33" s="24">
        <v>74108.933669999999</v>
      </c>
      <c r="AC33" s="24"/>
      <c r="AD33" s="24">
        <v>27857.685679999999</v>
      </c>
      <c r="AE33" s="24">
        <v>1740.5730100000001</v>
      </c>
      <c r="AF33" s="24">
        <v>29598.258690000002</v>
      </c>
      <c r="AG33" s="24"/>
      <c r="AH33" s="24">
        <v>108731.93665</v>
      </c>
      <c r="AI33" s="24">
        <v>29126.581149999998</v>
      </c>
      <c r="AJ33" s="24">
        <v>137858.5178</v>
      </c>
      <c r="AK33" s="23" t="s">
        <v>29</v>
      </c>
      <c r="AL33" s="24">
        <v>10846.01758</v>
      </c>
      <c r="AM33" s="24">
        <v>998.5403</v>
      </c>
      <c r="AN33" s="24">
        <v>11844.55788</v>
      </c>
      <c r="AO33" s="24">
        <v>9622.5200399999994</v>
      </c>
      <c r="AP33" s="24">
        <v>0</v>
      </c>
      <c r="AQ33" s="24">
        <v>9622.5200399999994</v>
      </c>
    </row>
    <row r="34" spans="1:43" s="21" customFormat="1" ht="11.1" customHeight="1" x14ac:dyDescent="0.25">
      <c r="A34" s="21" t="s">
        <v>30</v>
      </c>
      <c r="B34" s="22">
        <v>804.56666000000007</v>
      </c>
      <c r="C34" s="22">
        <v>64.511800000000008</v>
      </c>
      <c r="D34" s="22">
        <v>869.07846000000006</v>
      </c>
      <c r="E34" s="22"/>
      <c r="F34" s="22">
        <v>2117.3767499999999</v>
      </c>
      <c r="G34" s="22">
        <v>2505.79259</v>
      </c>
      <c r="H34" s="22">
        <v>4623.1693399999995</v>
      </c>
      <c r="I34" s="22"/>
      <c r="J34" s="22">
        <v>8134.9201600000006</v>
      </c>
      <c r="K34" s="22">
        <v>0</v>
      </c>
      <c r="L34" s="22">
        <v>8134.9201600000006</v>
      </c>
      <c r="M34" s="21" t="s">
        <v>30</v>
      </c>
      <c r="N34" s="22">
        <v>8126.7962400000006</v>
      </c>
      <c r="O34" s="22">
        <v>0</v>
      </c>
      <c r="P34" s="22">
        <v>8126.7962400000006</v>
      </c>
      <c r="Q34" s="22"/>
      <c r="R34" s="22">
        <v>541.0454400000001</v>
      </c>
      <c r="S34" s="22">
        <v>0</v>
      </c>
      <c r="T34" s="22">
        <v>541.0454400000001</v>
      </c>
      <c r="U34" s="22"/>
      <c r="V34" s="22">
        <v>2741.0709100000004</v>
      </c>
      <c r="W34" s="22">
        <v>218.21187</v>
      </c>
      <c r="X34" s="22">
        <v>2959.2827800000005</v>
      </c>
      <c r="Y34" s="21" t="s">
        <v>30</v>
      </c>
      <c r="Z34" s="22">
        <v>36034.904329999998</v>
      </c>
      <c r="AA34" s="22">
        <v>9318.5093300000008</v>
      </c>
      <c r="AB34" s="22">
        <v>45353.413659999998</v>
      </c>
      <c r="AC34" s="22"/>
      <c r="AD34" s="22">
        <v>7679.1060299999999</v>
      </c>
      <c r="AE34" s="22">
        <v>0</v>
      </c>
      <c r="AF34" s="22">
        <v>7679.1060299999999</v>
      </c>
      <c r="AG34" s="22"/>
      <c r="AH34" s="22">
        <v>26973.199379999998</v>
      </c>
      <c r="AI34" s="22">
        <v>92.788049999999998</v>
      </c>
      <c r="AJ34" s="22">
        <v>27065.987430000001</v>
      </c>
      <c r="AK34" s="21" t="s">
        <v>30</v>
      </c>
      <c r="AL34" s="22">
        <v>6647.7621399999998</v>
      </c>
      <c r="AM34" s="22">
        <v>998.5403</v>
      </c>
      <c r="AN34" s="22">
        <v>7646.3024399999995</v>
      </c>
      <c r="AO34" s="22">
        <v>9436.3184199999996</v>
      </c>
      <c r="AP34" s="22">
        <v>0</v>
      </c>
      <c r="AQ34" s="22">
        <v>9436.3184199999996</v>
      </c>
    </row>
    <row r="35" spans="1:43" s="21" customFormat="1" ht="11.1" customHeight="1" x14ac:dyDescent="0.25">
      <c r="A35" s="21" t="s">
        <v>31</v>
      </c>
      <c r="B35" s="22">
        <v>7183.1773800000001</v>
      </c>
      <c r="C35" s="22">
        <v>2036.1677500000001</v>
      </c>
      <c r="D35" s="22">
        <v>9219.3451299999997</v>
      </c>
      <c r="E35" s="22"/>
      <c r="F35" s="22">
        <v>0</v>
      </c>
      <c r="G35" s="22">
        <v>0</v>
      </c>
      <c r="H35" s="22">
        <v>0</v>
      </c>
      <c r="I35" s="22"/>
      <c r="J35" s="22">
        <v>3273.9278199999999</v>
      </c>
      <c r="K35" s="22">
        <v>228.77095</v>
      </c>
      <c r="L35" s="22">
        <v>3502.69877</v>
      </c>
      <c r="M35" s="21" t="s">
        <v>31</v>
      </c>
      <c r="N35" s="22">
        <v>5550.5404699999999</v>
      </c>
      <c r="O35" s="22">
        <v>0</v>
      </c>
      <c r="P35" s="22">
        <v>5550.5404699999999</v>
      </c>
      <c r="Q35" s="22"/>
      <c r="R35" s="22">
        <v>2341.9350300000001</v>
      </c>
      <c r="S35" s="22">
        <v>58.922559999999997</v>
      </c>
      <c r="T35" s="22">
        <v>2400.8575900000005</v>
      </c>
      <c r="U35" s="22"/>
      <c r="V35" s="22">
        <v>12268.741539999999</v>
      </c>
      <c r="W35" s="22">
        <v>2134.4853399999997</v>
      </c>
      <c r="X35" s="22">
        <v>14403.226879999998</v>
      </c>
      <c r="Y35" s="21" t="s">
        <v>31</v>
      </c>
      <c r="Z35" s="22">
        <v>13485.50777</v>
      </c>
      <c r="AA35" s="22">
        <v>15270.01224</v>
      </c>
      <c r="AB35" s="22">
        <v>28755.520009999997</v>
      </c>
      <c r="AC35" s="22"/>
      <c r="AD35" s="22">
        <v>20178.57965</v>
      </c>
      <c r="AE35" s="22">
        <v>1740.5730100000001</v>
      </c>
      <c r="AF35" s="22">
        <v>21919.15266</v>
      </c>
      <c r="AG35" s="22"/>
      <c r="AH35" s="22">
        <v>81758.737269999998</v>
      </c>
      <c r="AI35" s="22">
        <v>29033.793100000003</v>
      </c>
      <c r="AJ35" s="22">
        <v>110792.53037000001</v>
      </c>
      <c r="AK35" s="21" t="s">
        <v>31</v>
      </c>
      <c r="AL35" s="22">
        <v>4198.2554400000008</v>
      </c>
      <c r="AM35" s="22">
        <v>0</v>
      </c>
      <c r="AN35" s="22">
        <v>4198.2554400000008</v>
      </c>
      <c r="AO35" s="22">
        <v>186.20161999999999</v>
      </c>
      <c r="AP35" s="22">
        <v>0</v>
      </c>
      <c r="AQ35" s="22">
        <v>186.20161999999999</v>
      </c>
    </row>
    <row r="36" spans="1:43" s="23" customFormat="1" ht="11.1" customHeight="1" x14ac:dyDescent="0.25">
      <c r="A36" s="23" t="s">
        <v>32</v>
      </c>
      <c r="B36" s="24">
        <v>-10952.10477</v>
      </c>
      <c r="C36" s="24">
        <v>-1150.02476</v>
      </c>
      <c r="D36" s="24">
        <v>-12102.12953</v>
      </c>
      <c r="E36" s="24"/>
      <c r="F36" s="24">
        <v>-852.91681000000005</v>
      </c>
      <c r="G36" s="24">
        <v>-11499.36436</v>
      </c>
      <c r="H36" s="24">
        <v>-12352.28117</v>
      </c>
      <c r="I36" s="24"/>
      <c r="J36" s="24">
        <v>-11226.18922</v>
      </c>
      <c r="K36" s="24">
        <v>-236.18207000000001</v>
      </c>
      <c r="L36" s="24">
        <v>-11462.371290000001</v>
      </c>
      <c r="M36" s="23" t="s">
        <v>32</v>
      </c>
      <c r="N36" s="24">
        <v>-14902.77549</v>
      </c>
      <c r="O36" s="24">
        <v>0</v>
      </c>
      <c r="P36" s="24">
        <v>-14902.77549</v>
      </c>
      <c r="Q36" s="24"/>
      <c r="R36" s="24">
        <v>-4016.6076499999999</v>
      </c>
      <c r="S36" s="24">
        <v>-61.623559999999998</v>
      </c>
      <c r="T36" s="24">
        <v>-4078.2312099999999</v>
      </c>
      <c r="U36" s="24"/>
      <c r="V36" s="24">
        <v>-15184.14417</v>
      </c>
      <c r="W36" s="24">
        <v>-2295.2092000000002</v>
      </c>
      <c r="X36" s="24">
        <v>-17479.353370000001</v>
      </c>
      <c r="Y36" s="23" t="s">
        <v>32</v>
      </c>
      <c r="Z36" s="24">
        <v>-32407.477920000001</v>
      </c>
      <c r="AA36" s="24">
        <v>-13840.77297</v>
      </c>
      <c r="AB36" s="24">
        <v>-46248.250890000003</v>
      </c>
      <c r="AC36" s="24"/>
      <c r="AD36" s="24">
        <v>-30190.053600000003</v>
      </c>
      <c r="AE36" s="24">
        <v>-1740.9023500000001</v>
      </c>
      <c r="AF36" s="24">
        <v>-31930.955950000003</v>
      </c>
      <c r="AG36" s="24"/>
      <c r="AH36" s="24">
        <v>-124899.54909</v>
      </c>
      <c r="AI36" s="24">
        <v>-34684.256390000002</v>
      </c>
      <c r="AJ36" s="24">
        <v>-159583.80548000001</v>
      </c>
      <c r="AK36" s="23" t="s">
        <v>32</v>
      </c>
      <c r="AL36" s="24">
        <v>-17142.538760000003</v>
      </c>
      <c r="AM36" s="24">
        <v>-736.52519000000007</v>
      </c>
      <c r="AN36" s="24">
        <v>-17879.063950000003</v>
      </c>
      <c r="AO36" s="24">
        <v>-34152.907619999998</v>
      </c>
      <c r="AP36" s="24">
        <v>0</v>
      </c>
      <c r="AQ36" s="24">
        <v>-34152.907619999998</v>
      </c>
    </row>
    <row r="37" spans="1:43" s="23" customFormat="1" ht="11.1" customHeight="1" x14ac:dyDescent="0.25">
      <c r="A37" s="23" t="s">
        <v>33</v>
      </c>
      <c r="B37" s="24">
        <v>-119.45513000000001</v>
      </c>
      <c r="C37" s="24">
        <v>-0.53245000000000009</v>
      </c>
      <c r="D37" s="24">
        <v>-119.98758000000001</v>
      </c>
      <c r="E37" s="24"/>
      <c r="F37" s="24">
        <v>-683.48996999999997</v>
      </c>
      <c r="G37" s="24">
        <v>-725.85166000000004</v>
      </c>
      <c r="H37" s="24">
        <v>-1409.3416299999999</v>
      </c>
      <c r="I37" s="24"/>
      <c r="J37" s="24">
        <v>-8.100010000000001</v>
      </c>
      <c r="K37" s="24">
        <v>-9.6663399999999999</v>
      </c>
      <c r="L37" s="24">
        <v>-17.766349999999999</v>
      </c>
      <c r="M37" s="23" t="s">
        <v>33</v>
      </c>
      <c r="N37" s="24">
        <v>-165.73018999999999</v>
      </c>
      <c r="O37" s="24">
        <v>0</v>
      </c>
      <c r="P37" s="24">
        <v>-165.73018999999999</v>
      </c>
      <c r="Q37" s="24"/>
      <c r="R37" s="24">
        <v>-194.10694000000001</v>
      </c>
      <c r="S37" s="24">
        <v>-0.36176999999999998</v>
      </c>
      <c r="T37" s="24">
        <v>-194.46870999999999</v>
      </c>
      <c r="U37" s="24"/>
      <c r="V37" s="24">
        <v>-131.25001999999998</v>
      </c>
      <c r="W37" s="24">
        <v>-67.456589999999991</v>
      </c>
      <c r="X37" s="24">
        <v>-198.70660999999998</v>
      </c>
      <c r="Y37" s="23" t="s">
        <v>33</v>
      </c>
      <c r="Z37" s="24">
        <v>-197.79796999999999</v>
      </c>
      <c r="AA37" s="24">
        <v>-298.34994</v>
      </c>
      <c r="AB37" s="24">
        <v>-496.14791000000002</v>
      </c>
      <c r="AC37" s="24"/>
      <c r="AD37" s="24">
        <v>-68.161699999999996</v>
      </c>
      <c r="AE37" s="24">
        <v>0</v>
      </c>
      <c r="AF37" s="24">
        <v>-68.161699999999996</v>
      </c>
      <c r="AG37" s="24"/>
      <c r="AH37" s="24">
        <v>-1679.4499500000002</v>
      </c>
      <c r="AI37" s="24">
        <v>-98.890950000000004</v>
      </c>
      <c r="AJ37" s="24">
        <v>-1778.3409000000001</v>
      </c>
      <c r="AK37" s="23" t="s">
        <v>33</v>
      </c>
      <c r="AL37" s="24">
        <v>-126.18087000000001</v>
      </c>
      <c r="AM37" s="24">
        <v>0</v>
      </c>
      <c r="AN37" s="24">
        <v>-126.18087000000001</v>
      </c>
      <c r="AO37" s="24">
        <v>-7.3359999999999995E-2</v>
      </c>
      <c r="AP37" s="24">
        <v>0</v>
      </c>
      <c r="AQ37" s="24">
        <v>-7.3359999999999995E-2</v>
      </c>
    </row>
    <row r="38" spans="1:43" s="23" customFormat="1" ht="3.9" customHeight="1" x14ac:dyDescent="0.25">
      <c r="B38" s="24"/>
      <c r="C38" s="24"/>
      <c r="D38" s="24"/>
      <c r="E38" s="24"/>
      <c r="F38" s="24"/>
      <c r="G38" s="24"/>
      <c r="H38" s="24"/>
      <c r="I38" s="24"/>
      <c r="J38" s="24"/>
      <c r="K38" s="24"/>
      <c r="L38" s="24"/>
      <c r="N38" s="24"/>
      <c r="O38" s="24"/>
      <c r="P38" s="24"/>
      <c r="Q38" s="24"/>
      <c r="R38" s="24"/>
      <c r="S38" s="24"/>
      <c r="T38" s="24"/>
      <c r="U38" s="24"/>
      <c r="V38" s="24"/>
      <c r="W38" s="24"/>
      <c r="X38" s="24"/>
      <c r="Z38" s="24"/>
      <c r="AA38" s="24"/>
      <c r="AB38" s="24"/>
      <c r="AC38" s="24"/>
      <c r="AD38" s="24"/>
      <c r="AE38" s="24"/>
      <c r="AF38" s="24"/>
      <c r="AG38" s="24"/>
      <c r="AH38" s="24"/>
      <c r="AI38" s="24"/>
      <c r="AJ38" s="24"/>
      <c r="AL38" s="24"/>
      <c r="AM38" s="24"/>
      <c r="AN38" s="24"/>
      <c r="AO38" s="24"/>
      <c r="AP38" s="24"/>
      <c r="AQ38" s="24"/>
    </row>
    <row r="39" spans="1:43" s="21" customFormat="1" ht="11.1" customHeight="1" x14ac:dyDescent="0.25">
      <c r="A39" s="23" t="s">
        <v>34</v>
      </c>
      <c r="B39" s="24">
        <v>185.09450000000001</v>
      </c>
      <c r="C39" s="24">
        <v>11.3908</v>
      </c>
      <c r="D39" s="24">
        <v>196.4853</v>
      </c>
      <c r="E39" s="24"/>
      <c r="F39" s="24">
        <v>7.7526200000000003</v>
      </c>
      <c r="G39" s="24">
        <v>0.19047</v>
      </c>
      <c r="H39" s="24">
        <v>7.9430899999999998</v>
      </c>
      <c r="I39" s="24"/>
      <c r="J39" s="24">
        <v>5633.6446399999995</v>
      </c>
      <c r="K39" s="24">
        <v>20.261760000000002</v>
      </c>
      <c r="L39" s="24">
        <v>5653.9063999999998</v>
      </c>
      <c r="M39" s="23" t="s">
        <v>34</v>
      </c>
      <c r="N39" s="24">
        <v>2816.1727299999998</v>
      </c>
      <c r="O39" s="24">
        <v>0</v>
      </c>
      <c r="P39" s="24">
        <v>2816.1727299999998</v>
      </c>
      <c r="Q39" s="24"/>
      <c r="R39" s="24">
        <v>229.84696</v>
      </c>
      <c r="S39" s="24">
        <v>0</v>
      </c>
      <c r="T39" s="24">
        <v>229.84696</v>
      </c>
      <c r="U39" s="24"/>
      <c r="V39" s="24">
        <v>2654.3851</v>
      </c>
      <c r="W39" s="24">
        <v>56.201989999999995</v>
      </c>
      <c r="X39" s="24">
        <v>2710.5870900000004</v>
      </c>
      <c r="Y39" s="23" t="s">
        <v>34</v>
      </c>
      <c r="Z39" s="24">
        <v>13606.200650000001</v>
      </c>
      <c r="AA39" s="24">
        <v>6262.4071800000002</v>
      </c>
      <c r="AB39" s="24">
        <v>19868.607829999997</v>
      </c>
      <c r="AC39" s="24"/>
      <c r="AD39" s="24">
        <v>223.31743</v>
      </c>
      <c r="AE39" s="24">
        <v>7.6802000000000001</v>
      </c>
      <c r="AF39" s="24">
        <v>230.99763000000002</v>
      </c>
      <c r="AG39" s="24"/>
      <c r="AH39" s="24">
        <v>121.70096000000001</v>
      </c>
      <c r="AI39" s="24">
        <v>0.10473</v>
      </c>
      <c r="AJ39" s="24">
        <v>121.80569</v>
      </c>
      <c r="AK39" s="23" t="s">
        <v>34</v>
      </c>
      <c r="AL39" s="24">
        <v>94.223780000000005</v>
      </c>
      <c r="AM39" s="24">
        <v>0</v>
      </c>
      <c r="AN39" s="24">
        <v>94.223780000000005</v>
      </c>
      <c r="AO39" s="24">
        <v>313.46997000000005</v>
      </c>
      <c r="AP39" s="24">
        <v>0</v>
      </c>
      <c r="AQ39" s="24">
        <v>313.46997000000005</v>
      </c>
    </row>
    <row r="40" spans="1:43" s="21" customFormat="1" ht="3.9" customHeight="1" x14ac:dyDescent="0.25">
      <c r="A40" s="23"/>
      <c r="B40" s="24"/>
      <c r="C40" s="24"/>
      <c r="D40" s="24"/>
      <c r="E40" s="24"/>
      <c r="F40" s="24"/>
      <c r="G40" s="24"/>
      <c r="H40" s="24"/>
      <c r="I40" s="24"/>
      <c r="J40" s="24"/>
      <c r="K40" s="24"/>
      <c r="L40" s="24"/>
      <c r="M40" s="23"/>
      <c r="N40" s="24"/>
      <c r="O40" s="24"/>
      <c r="P40" s="24"/>
      <c r="Q40" s="24"/>
      <c r="R40" s="24"/>
      <c r="S40" s="24"/>
      <c r="T40" s="24"/>
      <c r="U40" s="24"/>
      <c r="V40" s="24"/>
      <c r="W40" s="24"/>
      <c r="X40" s="24"/>
      <c r="Y40" s="23"/>
      <c r="Z40" s="24"/>
      <c r="AA40" s="24"/>
      <c r="AB40" s="24"/>
      <c r="AC40" s="24"/>
      <c r="AD40" s="24"/>
      <c r="AE40" s="24"/>
      <c r="AF40" s="24"/>
      <c r="AG40" s="24"/>
      <c r="AH40" s="24"/>
      <c r="AI40" s="24"/>
      <c r="AJ40" s="24"/>
      <c r="AK40" s="23"/>
      <c r="AL40" s="24"/>
      <c r="AM40" s="24"/>
      <c r="AN40" s="24"/>
      <c r="AO40" s="24"/>
      <c r="AP40" s="24"/>
      <c r="AQ40" s="24"/>
    </row>
    <row r="41" spans="1:43" s="21" customFormat="1" ht="11.1" customHeight="1" x14ac:dyDescent="0.25">
      <c r="A41" s="19" t="s">
        <v>35</v>
      </c>
      <c r="B41" s="20">
        <v>2171.0358700000002</v>
      </c>
      <c r="C41" s="20">
        <v>112.21916999999999</v>
      </c>
      <c r="D41" s="20">
        <v>2283.25504</v>
      </c>
      <c r="E41" s="20"/>
      <c r="F41" s="20">
        <v>48.669080000000001</v>
      </c>
      <c r="G41" s="20">
        <v>75.816199999999995</v>
      </c>
      <c r="H41" s="20">
        <v>124.48528</v>
      </c>
      <c r="I41" s="20"/>
      <c r="J41" s="20">
        <v>474.82509000000005</v>
      </c>
      <c r="K41" s="20">
        <v>91.571889999999996</v>
      </c>
      <c r="L41" s="20">
        <v>566.39697999999999</v>
      </c>
      <c r="M41" s="19" t="s">
        <v>35</v>
      </c>
      <c r="N41" s="20">
        <v>2075.0726</v>
      </c>
      <c r="O41" s="20">
        <v>28.336970000000001</v>
      </c>
      <c r="P41" s="20">
        <v>2103.4095700000003</v>
      </c>
      <c r="Q41" s="20"/>
      <c r="R41" s="20">
        <v>1030.46588</v>
      </c>
      <c r="S41" s="20">
        <v>193.14366000000001</v>
      </c>
      <c r="T41" s="20">
        <v>1223.6095399999999</v>
      </c>
      <c r="U41" s="20"/>
      <c r="V41" s="20">
        <v>2417.0544</v>
      </c>
      <c r="W41" s="20">
        <v>26.696339999999999</v>
      </c>
      <c r="X41" s="20">
        <v>2443.75074</v>
      </c>
      <c r="Y41" s="19" t="s">
        <v>35</v>
      </c>
      <c r="Z41" s="20">
        <v>520.11926000000005</v>
      </c>
      <c r="AA41" s="20">
        <v>4.2957000000000001</v>
      </c>
      <c r="AB41" s="20">
        <v>524.41495999999995</v>
      </c>
      <c r="AC41" s="20"/>
      <c r="AD41" s="20">
        <v>2235.8980999999999</v>
      </c>
      <c r="AE41" s="20">
        <v>0.56103999999999998</v>
      </c>
      <c r="AF41" s="20">
        <v>2236.4591399999999</v>
      </c>
      <c r="AG41" s="20"/>
      <c r="AH41" s="20">
        <v>3324.6272100000001</v>
      </c>
      <c r="AI41" s="20">
        <v>126.42331</v>
      </c>
      <c r="AJ41" s="20">
        <v>3451.0505200000002</v>
      </c>
      <c r="AK41" s="19" t="s">
        <v>35</v>
      </c>
      <c r="AL41" s="20">
        <v>12287.88415</v>
      </c>
      <c r="AM41" s="20">
        <v>55.692790000000002</v>
      </c>
      <c r="AN41" s="20">
        <v>12343.576939999999</v>
      </c>
      <c r="AO41" s="20">
        <v>3826.1529399999999</v>
      </c>
      <c r="AP41" s="20">
        <v>0</v>
      </c>
      <c r="AQ41" s="20">
        <v>3826.1529399999999</v>
      </c>
    </row>
    <row r="42" spans="1:43" s="21" customFormat="1" ht="11.1" customHeight="1" x14ac:dyDescent="0.25">
      <c r="A42" s="21" t="s">
        <v>36</v>
      </c>
      <c r="B42" s="22">
        <v>0</v>
      </c>
      <c r="C42" s="22">
        <v>0</v>
      </c>
      <c r="D42" s="22">
        <v>0</v>
      </c>
      <c r="E42" s="22"/>
      <c r="F42" s="22">
        <v>16.816110000000002</v>
      </c>
      <c r="G42" s="22">
        <v>10.208950000000002</v>
      </c>
      <c r="H42" s="22">
        <v>27.02506</v>
      </c>
      <c r="I42" s="22"/>
      <c r="J42" s="22">
        <v>92.670369999999991</v>
      </c>
      <c r="K42" s="22">
        <v>70.444570000000013</v>
      </c>
      <c r="L42" s="22">
        <v>163.11493999999999</v>
      </c>
      <c r="M42" s="21" t="s">
        <v>36</v>
      </c>
      <c r="N42" s="22">
        <v>1215.89788</v>
      </c>
      <c r="O42" s="22">
        <v>28.336970000000001</v>
      </c>
      <c r="P42" s="22">
        <v>1244.2348499999998</v>
      </c>
      <c r="Q42" s="22"/>
      <c r="R42" s="22">
        <v>462.20840000000004</v>
      </c>
      <c r="S42" s="22">
        <v>192.62385</v>
      </c>
      <c r="T42" s="22">
        <v>654.83225000000004</v>
      </c>
      <c r="U42" s="22"/>
      <c r="V42" s="22">
        <v>163.52970000000002</v>
      </c>
      <c r="W42" s="22">
        <v>0</v>
      </c>
      <c r="X42" s="22">
        <v>163.52970000000002</v>
      </c>
      <c r="Y42" s="21" t="s">
        <v>36</v>
      </c>
      <c r="Z42" s="22">
        <v>15.374829999999999</v>
      </c>
      <c r="AA42" s="22">
        <v>2.2133600000000002</v>
      </c>
      <c r="AB42" s="22">
        <v>17.588189999999997</v>
      </c>
      <c r="AC42" s="22"/>
      <c r="AD42" s="22">
        <v>149.75709000000001</v>
      </c>
      <c r="AE42" s="22">
        <v>0</v>
      </c>
      <c r="AF42" s="22">
        <v>149.75709000000001</v>
      </c>
      <c r="AG42" s="22"/>
      <c r="AH42" s="22">
        <v>2382.8946000000001</v>
      </c>
      <c r="AI42" s="22">
        <v>121.07203</v>
      </c>
      <c r="AJ42" s="22">
        <v>2503.9666299999999</v>
      </c>
      <c r="AK42" s="21" t="s">
        <v>36</v>
      </c>
      <c r="AL42" s="22">
        <v>0</v>
      </c>
      <c r="AM42" s="22">
        <v>0</v>
      </c>
      <c r="AN42" s="22">
        <v>0</v>
      </c>
      <c r="AO42" s="22">
        <v>0</v>
      </c>
      <c r="AP42" s="22">
        <v>0</v>
      </c>
      <c r="AQ42" s="22">
        <v>0</v>
      </c>
    </row>
    <row r="43" spans="1:43" s="21" customFormat="1" ht="11.1" customHeight="1" x14ac:dyDescent="0.25">
      <c r="A43" s="21" t="s">
        <v>37</v>
      </c>
      <c r="B43" s="22">
        <v>0</v>
      </c>
      <c r="C43" s="22">
        <v>0</v>
      </c>
      <c r="D43" s="22">
        <v>0</v>
      </c>
      <c r="E43" s="22"/>
      <c r="F43" s="22">
        <v>0</v>
      </c>
      <c r="G43" s="22">
        <v>0</v>
      </c>
      <c r="H43" s="22">
        <v>0</v>
      </c>
      <c r="I43" s="22"/>
      <c r="J43" s="22">
        <v>0</v>
      </c>
      <c r="K43" s="22">
        <v>0</v>
      </c>
      <c r="L43" s="22">
        <v>0</v>
      </c>
      <c r="M43" s="21" t="s">
        <v>37</v>
      </c>
      <c r="N43" s="22">
        <v>0</v>
      </c>
      <c r="O43" s="22">
        <v>0</v>
      </c>
      <c r="P43" s="22">
        <v>0</v>
      </c>
      <c r="Q43" s="22"/>
      <c r="R43" s="22">
        <v>0</v>
      </c>
      <c r="S43" s="22">
        <v>0</v>
      </c>
      <c r="T43" s="22">
        <v>0</v>
      </c>
      <c r="U43" s="22"/>
      <c r="V43" s="22">
        <v>0</v>
      </c>
      <c r="W43" s="22">
        <v>0</v>
      </c>
      <c r="X43" s="22">
        <v>0</v>
      </c>
      <c r="Y43" s="21" t="s">
        <v>37</v>
      </c>
      <c r="Z43" s="22">
        <v>0</v>
      </c>
      <c r="AA43" s="22">
        <v>0</v>
      </c>
      <c r="AB43" s="22">
        <v>0</v>
      </c>
      <c r="AC43" s="22"/>
      <c r="AD43" s="22">
        <v>0</v>
      </c>
      <c r="AE43" s="22">
        <v>0</v>
      </c>
      <c r="AF43" s="22">
        <v>0</v>
      </c>
      <c r="AG43" s="22"/>
      <c r="AH43" s="22">
        <v>0</v>
      </c>
      <c r="AI43" s="22">
        <v>0</v>
      </c>
      <c r="AJ43" s="22">
        <v>0</v>
      </c>
      <c r="AK43" s="21" t="s">
        <v>37</v>
      </c>
      <c r="AL43" s="22">
        <v>0</v>
      </c>
      <c r="AM43" s="22">
        <v>0</v>
      </c>
      <c r="AN43" s="22">
        <v>0</v>
      </c>
      <c r="AO43" s="22">
        <v>0</v>
      </c>
      <c r="AP43" s="22">
        <v>0</v>
      </c>
      <c r="AQ43" s="22">
        <v>0</v>
      </c>
    </row>
    <row r="44" spans="1:43" s="21" customFormat="1" ht="11.1" customHeight="1" x14ac:dyDescent="0.25">
      <c r="A44" s="21" t="s">
        <v>38</v>
      </c>
      <c r="B44" s="22">
        <v>0</v>
      </c>
      <c r="C44" s="22">
        <v>0</v>
      </c>
      <c r="D44" s="22">
        <v>0</v>
      </c>
      <c r="E44" s="22"/>
      <c r="F44" s="22">
        <v>0</v>
      </c>
      <c r="G44" s="22">
        <v>0</v>
      </c>
      <c r="H44" s="22">
        <v>0</v>
      </c>
      <c r="I44" s="22"/>
      <c r="J44" s="22">
        <v>0</v>
      </c>
      <c r="K44" s="22">
        <v>0</v>
      </c>
      <c r="L44" s="22">
        <v>0</v>
      </c>
      <c r="M44" s="21" t="s">
        <v>38</v>
      </c>
      <c r="N44" s="22">
        <v>0</v>
      </c>
      <c r="O44" s="22">
        <v>0</v>
      </c>
      <c r="P44" s="22">
        <v>0</v>
      </c>
      <c r="Q44" s="22"/>
      <c r="R44" s="22">
        <v>0</v>
      </c>
      <c r="S44" s="22">
        <v>0</v>
      </c>
      <c r="T44" s="22">
        <v>0</v>
      </c>
      <c r="U44" s="22"/>
      <c r="V44" s="22">
        <v>0</v>
      </c>
      <c r="W44" s="22">
        <v>0</v>
      </c>
      <c r="X44" s="22">
        <v>0</v>
      </c>
      <c r="Y44" s="21" t="s">
        <v>38</v>
      </c>
      <c r="Z44" s="22">
        <v>0</v>
      </c>
      <c r="AA44" s="22">
        <v>0</v>
      </c>
      <c r="AB44" s="22">
        <v>0</v>
      </c>
      <c r="AC44" s="22"/>
      <c r="AD44" s="22">
        <v>0</v>
      </c>
      <c r="AE44" s="22">
        <v>0</v>
      </c>
      <c r="AF44" s="22">
        <v>0</v>
      </c>
      <c r="AG44" s="22"/>
      <c r="AH44" s="22">
        <v>0</v>
      </c>
      <c r="AI44" s="22">
        <v>0</v>
      </c>
      <c r="AJ44" s="22">
        <v>0</v>
      </c>
      <c r="AK44" s="21" t="s">
        <v>38</v>
      </c>
      <c r="AL44" s="22">
        <v>0</v>
      </c>
      <c r="AM44" s="22">
        <v>0</v>
      </c>
      <c r="AN44" s="22">
        <v>0</v>
      </c>
      <c r="AO44" s="22">
        <v>0</v>
      </c>
      <c r="AP44" s="22">
        <v>0</v>
      </c>
      <c r="AQ44" s="22">
        <v>0</v>
      </c>
    </row>
    <row r="45" spans="1:43" s="21" customFormat="1" ht="11.1" customHeight="1" x14ac:dyDescent="0.25">
      <c r="A45" s="21" t="s">
        <v>39</v>
      </c>
      <c r="B45" s="22">
        <v>2171.0358700000002</v>
      </c>
      <c r="C45" s="22">
        <v>112.21916999999999</v>
      </c>
      <c r="D45" s="22">
        <v>2283.25504</v>
      </c>
      <c r="E45" s="22"/>
      <c r="F45" s="22">
        <v>31.852970000000003</v>
      </c>
      <c r="G45" s="22">
        <v>65.607249999999993</v>
      </c>
      <c r="H45" s="22">
        <v>97.460220000000007</v>
      </c>
      <c r="I45" s="22"/>
      <c r="J45" s="22">
        <v>382.15472000000005</v>
      </c>
      <c r="K45" s="22">
        <v>21.127320000000001</v>
      </c>
      <c r="L45" s="22">
        <v>403.28204000000005</v>
      </c>
      <c r="M45" s="21" t="s">
        <v>39</v>
      </c>
      <c r="N45" s="22">
        <v>859.17471999999998</v>
      </c>
      <c r="O45" s="22">
        <v>0</v>
      </c>
      <c r="P45" s="22">
        <v>859.17471999999998</v>
      </c>
      <c r="Q45" s="22"/>
      <c r="R45" s="22">
        <v>568.25747999999999</v>
      </c>
      <c r="S45" s="22">
        <v>0.51981000000000011</v>
      </c>
      <c r="T45" s="22">
        <v>568.77728999999999</v>
      </c>
      <c r="U45" s="22"/>
      <c r="V45" s="22">
        <v>2253.5247000000004</v>
      </c>
      <c r="W45" s="22">
        <v>26.696339999999999</v>
      </c>
      <c r="X45" s="22">
        <v>2280.2210399999999</v>
      </c>
      <c r="Y45" s="21" t="s">
        <v>39</v>
      </c>
      <c r="Z45" s="22">
        <v>504.74442999999997</v>
      </c>
      <c r="AA45" s="22">
        <v>2.0823400000000003</v>
      </c>
      <c r="AB45" s="22">
        <v>506.82677000000001</v>
      </c>
      <c r="AC45" s="22"/>
      <c r="AD45" s="22">
        <v>2086.1410099999998</v>
      </c>
      <c r="AE45" s="22">
        <v>0.56103999999999998</v>
      </c>
      <c r="AF45" s="22">
        <v>2086.7020499999999</v>
      </c>
      <c r="AG45" s="22"/>
      <c r="AH45" s="22">
        <v>941.73261000000002</v>
      </c>
      <c r="AI45" s="22">
        <v>5.35128</v>
      </c>
      <c r="AJ45" s="22">
        <v>947.08389</v>
      </c>
      <c r="AK45" s="21" t="s">
        <v>39</v>
      </c>
      <c r="AL45" s="22">
        <v>12287.88415</v>
      </c>
      <c r="AM45" s="22">
        <v>55.692790000000002</v>
      </c>
      <c r="AN45" s="22">
        <v>12343.576939999999</v>
      </c>
      <c r="AO45" s="22">
        <v>3826.1529399999999</v>
      </c>
      <c r="AP45" s="22">
        <v>0</v>
      </c>
      <c r="AQ45" s="22">
        <v>3826.1529399999999</v>
      </c>
    </row>
    <row r="46" spans="1:43" s="21" customFormat="1" ht="11.1" customHeight="1" x14ac:dyDescent="0.25">
      <c r="A46" s="21" t="s">
        <v>40</v>
      </c>
      <c r="B46" s="22">
        <v>0</v>
      </c>
      <c r="C46" s="22">
        <v>0</v>
      </c>
      <c r="D46" s="22">
        <v>0</v>
      </c>
      <c r="E46" s="22"/>
      <c r="F46" s="22">
        <v>0</v>
      </c>
      <c r="G46" s="22">
        <v>0</v>
      </c>
      <c r="H46" s="22">
        <v>0</v>
      </c>
      <c r="I46" s="22"/>
      <c r="J46" s="22">
        <v>0</v>
      </c>
      <c r="K46" s="22">
        <v>0</v>
      </c>
      <c r="L46" s="22">
        <v>0</v>
      </c>
      <c r="M46" s="21" t="s">
        <v>40</v>
      </c>
      <c r="N46" s="22">
        <v>0</v>
      </c>
      <c r="O46" s="22">
        <v>0</v>
      </c>
      <c r="P46" s="22">
        <v>0</v>
      </c>
      <c r="Q46" s="22"/>
      <c r="R46" s="22">
        <v>0</v>
      </c>
      <c r="S46" s="22">
        <v>0</v>
      </c>
      <c r="T46" s="22">
        <v>0</v>
      </c>
      <c r="U46" s="22"/>
      <c r="V46" s="22">
        <v>0</v>
      </c>
      <c r="W46" s="22">
        <v>0</v>
      </c>
      <c r="X46" s="22">
        <v>0</v>
      </c>
      <c r="Y46" s="21" t="s">
        <v>40</v>
      </c>
      <c r="Z46" s="22">
        <v>0</v>
      </c>
      <c r="AA46" s="22">
        <v>0</v>
      </c>
      <c r="AB46" s="22">
        <v>0</v>
      </c>
      <c r="AC46" s="22"/>
      <c r="AD46" s="22">
        <v>0</v>
      </c>
      <c r="AE46" s="22">
        <v>0</v>
      </c>
      <c r="AF46" s="22">
        <v>0</v>
      </c>
      <c r="AG46" s="22"/>
      <c r="AH46" s="22">
        <v>0</v>
      </c>
      <c r="AI46" s="22">
        <v>0</v>
      </c>
      <c r="AJ46" s="22">
        <v>0</v>
      </c>
      <c r="AK46" s="21" t="s">
        <v>40</v>
      </c>
      <c r="AL46" s="22">
        <v>0</v>
      </c>
      <c r="AM46" s="22">
        <v>0</v>
      </c>
      <c r="AN46" s="22">
        <v>0</v>
      </c>
      <c r="AO46" s="22">
        <v>0</v>
      </c>
      <c r="AP46" s="22">
        <v>0</v>
      </c>
      <c r="AQ46" s="22">
        <v>0</v>
      </c>
    </row>
    <row r="47" spans="1:43" s="21" customFormat="1" ht="3.9" customHeight="1" x14ac:dyDescent="0.25">
      <c r="B47" s="22"/>
      <c r="C47" s="22"/>
      <c r="D47" s="22"/>
      <c r="E47" s="22"/>
      <c r="F47" s="22"/>
      <c r="G47" s="22"/>
      <c r="H47" s="22"/>
      <c r="I47" s="22"/>
      <c r="J47" s="22"/>
      <c r="K47" s="22"/>
      <c r="L47" s="22"/>
      <c r="N47" s="22"/>
      <c r="O47" s="22"/>
      <c r="P47" s="22"/>
      <c r="Q47" s="22"/>
      <c r="R47" s="22"/>
      <c r="S47" s="22"/>
      <c r="T47" s="22"/>
      <c r="U47" s="22"/>
      <c r="V47" s="22"/>
      <c r="W47" s="22"/>
      <c r="X47" s="22"/>
      <c r="Z47" s="22"/>
      <c r="AA47" s="22"/>
      <c r="AB47" s="22"/>
      <c r="AC47" s="22"/>
      <c r="AD47" s="22"/>
      <c r="AE47" s="22"/>
      <c r="AF47" s="22"/>
      <c r="AG47" s="22"/>
      <c r="AH47" s="22"/>
      <c r="AI47" s="22"/>
      <c r="AJ47" s="22"/>
      <c r="AL47" s="22"/>
      <c r="AM47" s="22"/>
      <c r="AN47" s="22"/>
      <c r="AO47" s="22"/>
      <c r="AP47" s="22"/>
      <c r="AQ47" s="22"/>
    </row>
    <row r="48" spans="1:43" s="21" customFormat="1" ht="13.5" customHeight="1" x14ac:dyDescent="0.25">
      <c r="A48" s="27" t="s">
        <v>41</v>
      </c>
      <c r="B48" s="24">
        <v>8964.6425500000005</v>
      </c>
      <c r="C48" s="24">
        <v>0</v>
      </c>
      <c r="D48" s="24">
        <v>8964.6425500000005</v>
      </c>
      <c r="E48" s="24"/>
      <c r="F48" s="24">
        <v>0</v>
      </c>
      <c r="G48" s="24">
        <v>0</v>
      </c>
      <c r="H48" s="24">
        <v>0</v>
      </c>
      <c r="I48" s="24"/>
      <c r="J48" s="24">
        <v>0</v>
      </c>
      <c r="K48" s="24">
        <v>0</v>
      </c>
      <c r="L48" s="24">
        <v>0</v>
      </c>
      <c r="M48" s="27" t="s">
        <v>41</v>
      </c>
      <c r="N48" s="24">
        <v>0</v>
      </c>
      <c r="O48" s="24">
        <v>0</v>
      </c>
      <c r="P48" s="24">
        <v>0</v>
      </c>
      <c r="Q48" s="24"/>
      <c r="R48" s="24">
        <v>0</v>
      </c>
      <c r="S48" s="24">
        <v>395.52314000000001</v>
      </c>
      <c r="T48" s="24">
        <v>395.52314000000001</v>
      </c>
      <c r="U48" s="24"/>
      <c r="V48" s="24">
        <v>6460.86013</v>
      </c>
      <c r="W48" s="24">
        <v>0</v>
      </c>
      <c r="X48" s="24">
        <v>6460.86013</v>
      </c>
      <c r="Y48" s="27" t="s">
        <v>41</v>
      </c>
      <c r="Z48" s="24">
        <v>51707.197909999995</v>
      </c>
      <c r="AA48" s="24">
        <v>0</v>
      </c>
      <c r="AB48" s="24">
        <v>51707.197909999995</v>
      </c>
      <c r="AC48" s="24"/>
      <c r="AD48" s="24">
        <v>8277.9382900000001</v>
      </c>
      <c r="AE48" s="24">
        <v>0</v>
      </c>
      <c r="AF48" s="24">
        <v>8277.9382900000001</v>
      </c>
      <c r="AG48" s="24"/>
      <c r="AH48" s="24">
        <v>0</v>
      </c>
      <c r="AI48" s="24">
        <v>0</v>
      </c>
      <c r="AJ48" s="24">
        <v>0</v>
      </c>
      <c r="AK48" s="27" t="s">
        <v>41</v>
      </c>
      <c r="AL48" s="24">
        <v>457.94263000000001</v>
      </c>
      <c r="AM48" s="24">
        <v>789.20077000000003</v>
      </c>
      <c r="AN48" s="24">
        <v>1247.1433999999999</v>
      </c>
      <c r="AO48" s="24">
        <v>0</v>
      </c>
      <c r="AP48" s="24">
        <v>0</v>
      </c>
      <c r="AQ48" s="24">
        <v>0</v>
      </c>
    </row>
    <row r="49" spans="1:43" s="21" customFormat="1" ht="3.9" customHeight="1" x14ac:dyDescent="0.25">
      <c r="B49" s="22"/>
      <c r="C49" s="22"/>
      <c r="D49" s="22"/>
      <c r="E49" s="22"/>
      <c r="F49" s="22"/>
      <c r="G49" s="22"/>
      <c r="H49" s="22"/>
      <c r="I49" s="22"/>
      <c r="J49" s="22"/>
      <c r="K49" s="22"/>
      <c r="L49" s="22"/>
      <c r="N49" s="22"/>
      <c r="O49" s="22"/>
      <c r="P49" s="22"/>
      <c r="Q49" s="22"/>
      <c r="R49" s="22"/>
      <c r="S49" s="22"/>
      <c r="T49" s="22"/>
      <c r="U49" s="22"/>
      <c r="V49" s="22"/>
      <c r="W49" s="22"/>
      <c r="X49" s="22"/>
      <c r="Z49" s="22"/>
      <c r="AA49" s="22"/>
      <c r="AB49" s="22"/>
      <c r="AC49" s="22"/>
      <c r="AD49" s="22"/>
      <c r="AE49" s="22"/>
      <c r="AF49" s="22"/>
      <c r="AG49" s="22"/>
      <c r="AH49" s="22"/>
      <c r="AI49" s="22"/>
      <c r="AJ49" s="22"/>
      <c r="AL49" s="22"/>
      <c r="AM49" s="22"/>
      <c r="AN49" s="22"/>
      <c r="AO49" s="22"/>
      <c r="AP49" s="22"/>
      <c r="AQ49" s="22"/>
    </row>
    <row r="50" spans="1:43" s="21" customFormat="1" ht="11.1" customHeight="1" x14ac:dyDescent="0.25">
      <c r="A50" s="23" t="s">
        <v>42</v>
      </c>
      <c r="B50" s="24">
        <v>3912.72768</v>
      </c>
      <c r="C50" s="24">
        <v>0</v>
      </c>
      <c r="D50" s="24">
        <v>3912.72768</v>
      </c>
      <c r="E50" s="24"/>
      <c r="F50" s="24">
        <v>1371.2816499999999</v>
      </c>
      <c r="G50" s="24">
        <v>0</v>
      </c>
      <c r="H50" s="24">
        <v>1371.2816499999999</v>
      </c>
      <c r="I50" s="24"/>
      <c r="J50" s="24">
        <v>1099.38021</v>
      </c>
      <c r="K50" s="24">
        <v>0</v>
      </c>
      <c r="L50" s="24">
        <v>1099.38021</v>
      </c>
      <c r="M50" s="23" t="s">
        <v>42</v>
      </c>
      <c r="N50" s="24">
        <v>2601.59818</v>
      </c>
      <c r="O50" s="24">
        <v>0</v>
      </c>
      <c r="P50" s="24">
        <v>2601.59818</v>
      </c>
      <c r="Q50" s="24"/>
      <c r="R50" s="24">
        <v>2430.52423</v>
      </c>
      <c r="S50" s="24">
        <v>0</v>
      </c>
      <c r="T50" s="24">
        <v>2430.52423</v>
      </c>
      <c r="U50" s="24"/>
      <c r="V50" s="24">
        <v>23468.386469999998</v>
      </c>
      <c r="W50" s="24">
        <v>0</v>
      </c>
      <c r="X50" s="24">
        <v>23468.386469999998</v>
      </c>
      <c r="Y50" s="23" t="s">
        <v>42</v>
      </c>
      <c r="Z50" s="24">
        <v>10731.22918</v>
      </c>
      <c r="AA50" s="24">
        <v>0</v>
      </c>
      <c r="AB50" s="24">
        <v>10731.22918</v>
      </c>
      <c r="AC50" s="24"/>
      <c r="AD50" s="24">
        <v>17287.328659999999</v>
      </c>
      <c r="AE50" s="24">
        <v>0</v>
      </c>
      <c r="AF50" s="24">
        <v>17287.328659999999</v>
      </c>
      <c r="AG50" s="24"/>
      <c r="AH50" s="24">
        <v>2396.1170400000001</v>
      </c>
      <c r="AI50" s="24">
        <v>0</v>
      </c>
      <c r="AJ50" s="24">
        <v>2396.1170400000001</v>
      </c>
      <c r="AK50" s="23" t="s">
        <v>42</v>
      </c>
      <c r="AL50" s="24">
        <v>10213.450199999999</v>
      </c>
      <c r="AM50" s="24">
        <v>2237.5637499999998</v>
      </c>
      <c r="AN50" s="24">
        <v>12451.013949999999</v>
      </c>
      <c r="AO50" s="24">
        <v>6502.3960199999992</v>
      </c>
      <c r="AP50" s="24">
        <v>0</v>
      </c>
      <c r="AQ50" s="24">
        <v>6502.3960199999992</v>
      </c>
    </row>
    <row r="51" spans="1:43" s="21" customFormat="1" ht="3.9" customHeight="1" x14ac:dyDescent="0.25">
      <c r="B51" s="22"/>
      <c r="C51" s="22"/>
      <c r="D51" s="22"/>
      <c r="E51" s="22"/>
      <c r="F51" s="22"/>
      <c r="G51" s="22"/>
      <c r="H51" s="22"/>
      <c r="I51" s="22"/>
      <c r="J51" s="22"/>
      <c r="K51" s="22"/>
      <c r="L51" s="22"/>
      <c r="N51" s="22"/>
      <c r="O51" s="22"/>
      <c r="P51" s="22"/>
      <c r="Q51" s="22"/>
      <c r="R51" s="22"/>
      <c r="S51" s="22"/>
      <c r="T51" s="22"/>
      <c r="U51" s="22"/>
      <c r="V51" s="22"/>
      <c r="W51" s="22"/>
      <c r="X51" s="22"/>
      <c r="Z51" s="22"/>
      <c r="AA51" s="22"/>
      <c r="AB51" s="22"/>
      <c r="AC51" s="22"/>
      <c r="AD51" s="22"/>
      <c r="AE51" s="22"/>
      <c r="AF51" s="22"/>
      <c r="AG51" s="22"/>
      <c r="AH51" s="22"/>
      <c r="AI51" s="22"/>
      <c r="AJ51" s="22"/>
      <c r="AL51" s="22"/>
      <c r="AM51" s="22"/>
      <c r="AN51" s="22"/>
      <c r="AO51" s="22"/>
      <c r="AP51" s="22"/>
      <c r="AQ51" s="22"/>
    </row>
    <row r="52" spans="1:43" s="21" customFormat="1" ht="11.1" customHeight="1" x14ac:dyDescent="0.25">
      <c r="A52" s="23" t="s">
        <v>43</v>
      </c>
      <c r="B52" s="24">
        <v>6.1539999999999999</v>
      </c>
      <c r="C52" s="24">
        <v>1209.2871100000002</v>
      </c>
      <c r="D52" s="24">
        <v>1215.4411100000002</v>
      </c>
      <c r="E52" s="24"/>
      <c r="F52" s="24">
        <v>163.9607</v>
      </c>
      <c r="G52" s="24">
        <v>0</v>
      </c>
      <c r="H52" s="24">
        <v>163.9607</v>
      </c>
      <c r="I52" s="24"/>
      <c r="J52" s="24">
        <v>393.54254000000003</v>
      </c>
      <c r="K52" s="24">
        <v>4.2859099999999994</v>
      </c>
      <c r="L52" s="24">
        <v>397.82845000000003</v>
      </c>
      <c r="M52" s="23" t="s">
        <v>43</v>
      </c>
      <c r="N52" s="24">
        <v>889.53261999999995</v>
      </c>
      <c r="O52" s="24">
        <v>21.996929999999999</v>
      </c>
      <c r="P52" s="24">
        <v>911.52955000000009</v>
      </c>
      <c r="Q52" s="24"/>
      <c r="R52" s="24">
        <v>222.09321</v>
      </c>
      <c r="S52" s="24">
        <v>17.871580000000002</v>
      </c>
      <c r="T52" s="24">
        <v>239.96478999999997</v>
      </c>
      <c r="U52" s="24"/>
      <c r="V52" s="24">
        <v>17543.097859999998</v>
      </c>
      <c r="W52" s="24">
        <v>2.9999999999999997E-5</v>
      </c>
      <c r="X52" s="24">
        <v>17543.097890000001</v>
      </c>
      <c r="Y52" s="23" t="s">
        <v>43</v>
      </c>
      <c r="Z52" s="24">
        <v>337.96784000000002</v>
      </c>
      <c r="AA52" s="24">
        <v>294.42829</v>
      </c>
      <c r="AB52" s="24">
        <v>632.39612999999997</v>
      </c>
      <c r="AC52" s="24"/>
      <c r="AD52" s="24">
        <v>-10303.598619999999</v>
      </c>
      <c r="AE52" s="24">
        <v>11146.996730000001</v>
      </c>
      <c r="AF52" s="24">
        <v>843.39811000000122</v>
      </c>
      <c r="AG52" s="24"/>
      <c r="AH52" s="24">
        <v>22624.02016</v>
      </c>
      <c r="AI52" s="24">
        <v>110.23336</v>
      </c>
      <c r="AJ52" s="24">
        <v>22734.253519999998</v>
      </c>
      <c r="AK52" s="23" t="s">
        <v>43</v>
      </c>
      <c r="AL52" s="24">
        <v>531.61927000000003</v>
      </c>
      <c r="AM52" s="24">
        <v>98.688949999999991</v>
      </c>
      <c r="AN52" s="24">
        <v>630.30822000000001</v>
      </c>
      <c r="AO52" s="24">
        <v>1322.92353</v>
      </c>
      <c r="AP52" s="24">
        <v>42.525340000000007</v>
      </c>
      <c r="AQ52" s="24">
        <v>1365.4488700000002</v>
      </c>
    </row>
    <row r="53" spans="1:43" s="21" customFormat="1" ht="3.9" customHeight="1" x14ac:dyDescent="0.25">
      <c r="B53" s="22"/>
      <c r="C53" s="22"/>
      <c r="D53" s="22"/>
      <c r="E53" s="22"/>
      <c r="F53" s="22"/>
      <c r="G53" s="22"/>
      <c r="H53" s="22"/>
      <c r="I53" s="22"/>
      <c r="J53" s="22"/>
      <c r="K53" s="22"/>
      <c r="L53" s="22"/>
      <c r="N53" s="22"/>
      <c r="O53" s="22"/>
      <c r="P53" s="22"/>
      <c r="Q53" s="22"/>
      <c r="R53" s="22"/>
      <c r="S53" s="22"/>
      <c r="T53" s="22"/>
      <c r="U53" s="22"/>
      <c r="V53" s="22"/>
      <c r="W53" s="22"/>
      <c r="X53" s="22"/>
      <c r="Z53" s="22"/>
      <c r="AA53" s="22"/>
      <c r="AB53" s="22"/>
      <c r="AC53" s="22"/>
      <c r="AD53" s="22"/>
      <c r="AE53" s="22"/>
      <c r="AF53" s="22"/>
      <c r="AG53" s="22"/>
      <c r="AH53" s="22"/>
      <c r="AI53" s="22"/>
      <c r="AJ53" s="22"/>
      <c r="AL53" s="22"/>
      <c r="AM53" s="22"/>
      <c r="AN53" s="22"/>
      <c r="AO53" s="22"/>
      <c r="AP53" s="22"/>
      <c r="AQ53" s="22"/>
    </row>
    <row r="54" spans="1:43" s="21" customFormat="1" ht="11.1" customHeight="1" x14ac:dyDescent="0.25">
      <c r="A54" s="23" t="s">
        <v>44</v>
      </c>
      <c r="B54" s="24">
        <v>195748.97750000001</v>
      </c>
      <c r="C54" s="24">
        <v>7102.4713300000003</v>
      </c>
      <c r="D54" s="24">
        <v>202851.44883000001</v>
      </c>
      <c r="E54" s="24"/>
      <c r="F54" s="24">
        <v>56659.581109999999</v>
      </c>
      <c r="G54" s="24">
        <v>34076.368479999997</v>
      </c>
      <c r="H54" s="24">
        <v>90735.949590000004</v>
      </c>
      <c r="I54" s="24"/>
      <c r="J54" s="24">
        <v>83551.818950000001</v>
      </c>
      <c r="K54" s="24">
        <v>5960.0419900000006</v>
      </c>
      <c r="L54" s="24">
        <v>89511.860939999999</v>
      </c>
      <c r="M54" s="23" t="s">
        <v>44</v>
      </c>
      <c r="N54" s="24">
        <v>176802.44263999999</v>
      </c>
      <c r="O54" s="24">
        <v>6763.9395100000002</v>
      </c>
      <c r="P54" s="24">
        <v>183566.38214999999</v>
      </c>
      <c r="Q54" s="24"/>
      <c r="R54" s="24">
        <v>146712.07661000002</v>
      </c>
      <c r="S54" s="24">
        <v>14678.36895</v>
      </c>
      <c r="T54" s="24">
        <v>161390.44555999999</v>
      </c>
      <c r="U54" s="24"/>
      <c r="V54" s="24">
        <v>220142.87873</v>
      </c>
      <c r="W54" s="24">
        <v>10309.044699999999</v>
      </c>
      <c r="X54" s="24">
        <v>230451.92342999997</v>
      </c>
      <c r="Y54" s="23" t="s">
        <v>44</v>
      </c>
      <c r="Z54" s="24">
        <v>262422.45011000003</v>
      </c>
      <c r="AA54" s="24">
        <v>19367.185899999997</v>
      </c>
      <c r="AB54" s="24">
        <v>281789.63601000002</v>
      </c>
      <c r="AC54" s="24"/>
      <c r="AD54" s="24">
        <v>343220.46772000002</v>
      </c>
      <c r="AE54" s="24">
        <v>13020.53564</v>
      </c>
      <c r="AF54" s="24">
        <v>356241.00336000003</v>
      </c>
      <c r="AG54" s="24"/>
      <c r="AH54" s="24">
        <v>258995.99955000001</v>
      </c>
      <c r="AI54" s="24">
        <v>26923.492630000001</v>
      </c>
      <c r="AJ54" s="24">
        <v>285919.49218</v>
      </c>
      <c r="AK54" s="23" t="s">
        <v>44</v>
      </c>
      <c r="AL54" s="24">
        <v>199157.01925000001</v>
      </c>
      <c r="AM54" s="24">
        <v>16497.28901</v>
      </c>
      <c r="AN54" s="24">
        <v>215654.30825999999</v>
      </c>
      <c r="AO54" s="24">
        <v>262491.84545999998</v>
      </c>
      <c r="AP54" s="24">
        <v>7436.9693699999998</v>
      </c>
      <c r="AQ54" s="24">
        <v>269928.81482999999</v>
      </c>
    </row>
    <row r="55" spans="1:43" s="21" customFormat="1" ht="6.75" customHeight="1" thickBot="1" x14ac:dyDescent="0.3">
      <c r="A55" s="28"/>
      <c r="B55" s="29"/>
      <c r="C55" s="29"/>
      <c r="D55" s="29"/>
      <c r="E55" s="29"/>
      <c r="F55" s="29"/>
      <c r="G55" s="29"/>
      <c r="H55" s="29"/>
      <c r="I55" s="29"/>
      <c r="J55" s="29"/>
      <c r="K55" s="29"/>
      <c r="L55" s="29"/>
      <c r="M55" s="28"/>
      <c r="N55" s="29"/>
      <c r="O55" s="29"/>
      <c r="P55" s="29"/>
      <c r="Q55" s="29"/>
      <c r="R55" s="29"/>
      <c r="S55" s="29"/>
      <c r="T55" s="29"/>
      <c r="U55" s="29"/>
      <c r="V55" s="29"/>
      <c r="W55" s="29"/>
      <c r="X55" s="29"/>
      <c r="Y55" s="28"/>
      <c r="Z55" s="29"/>
      <c r="AA55" s="29"/>
      <c r="AB55" s="29"/>
      <c r="AC55" s="29"/>
      <c r="AD55" s="28"/>
      <c r="AE55" s="28"/>
      <c r="AF55" s="28"/>
      <c r="AG55" s="28"/>
      <c r="AH55" s="28"/>
      <c r="AI55" s="28"/>
      <c r="AJ55" s="28"/>
      <c r="AK55" s="28"/>
      <c r="AL55" s="28"/>
      <c r="AM55" s="28"/>
      <c r="AN55" s="28"/>
      <c r="AO55" s="28"/>
      <c r="AP55" s="28"/>
      <c r="AQ55" s="28"/>
    </row>
    <row r="56" spans="1:43" ht="13.5" customHeight="1" x14ac:dyDescent="0.3">
      <c r="A56" s="30" t="s">
        <v>148</v>
      </c>
      <c r="D56" s="31"/>
      <c r="E56" s="31"/>
      <c r="I56" s="31"/>
      <c r="M56" s="30" t="s">
        <v>148</v>
      </c>
      <c r="Q56" s="31"/>
      <c r="X56" s="31"/>
      <c r="Y56" s="30" t="s">
        <v>148</v>
      </c>
      <c r="AD56" s="30"/>
      <c r="AE56" s="30"/>
      <c r="AF56" s="30"/>
      <c r="AG56" s="30"/>
      <c r="AH56" s="30"/>
      <c r="AI56" s="30"/>
      <c r="AJ56" s="30"/>
      <c r="AK56" s="30" t="s">
        <v>148</v>
      </c>
      <c r="AL56" s="30"/>
      <c r="AM56" s="30"/>
      <c r="AN56" s="30"/>
      <c r="AO56" s="30"/>
      <c r="AP56" s="30"/>
      <c r="AQ56" s="30"/>
    </row>
    <row r="57" spans="1:43" ht="13.5" customHeight="1" x14ac:dyDescent="0.3">
      <c r="X57" s="31"/>
      <c r="Y57" s="32"/>
      <c r="AD57" s="32"/>
      <c r="AE57" s="32"/>
      <c r="AF57" s="32"/>
      <c r="AG57" s="32"/>
      <c r="AH57" s="32"/>
      <c r="AI57" s="32"/>
      <c r="AJ57" s="32"/>
      <c r="AK57" s="32"/>
      <c r="AL57" s="32"/>
      <c r="AM57" s="32"/>
      <c r="AN57" s="32"/>
      <c r="AO57" s="32"/>
      <c r="AP57" s="32"/>
      <c r="AQ57" s="32"/>
    </row>
    <row r="58" spans="1:43" s="4" customFormat="1" ht="13.5" customHeight="1" x14ac:dyDescent="0.55000000000000004">
      <c r="A58" s="32"/>
      <c r="B58" s="1"/>
      <c r="C58" s="1"/>
      <c r="D58" s="31"/>
      <c r="E58" s="31"/>
      <c r="F58" s="1"/>
      <c r="G58" s="1"/>
      <c r="H58" s="1"/>
      <c r="I58" s="31"/>
      <c r="J58" s="1"/>
      <c r="K58" s="1"/>
      <c r="L58" s="1"/>
      <c r="M58" s="33"/>
      <c r="N58" s="34"/>
      <c r="O58" s="34"/>
      <c r="P58" s="34"/>
      <c r="Q58" s="34"/>
      <c r="R58" s="33"/>
      <c r="S58" s="33"/>
      <c r="T58" s="33"/>
      <c r="U58" s="33"/>
      <c r="V58" s="35"/>
      <c r="W58" s="35"/>
      <c r="X58" s="35"/>
      <c r="Y58" s="35"/>
      <c r="Z58" s="35"/>
      <c r="AA58" s="35"/>
      <c r="AB58" s="35"/>
      <c r="AC58" s="35"/>
      <c r="AD58" s="35"/>
      <c r="AE58" s="35"/>
      <c r="AF58" s="35"/>
      <c r="AG58" s="35"/>
      <c r="AH58" s="35"/>
      <c r="AI58" s="35"/>
      <c r="AJ58" s="35"/>
      <c r="AK58" s="35"/>
      <c r="AL58" s="35"/>
      <c r="AM58" s="35"/>
      <c r="AN58" s="35"/>
      <c r="AO58" s="35"/>
      <c r="AP58" s="35"/>
      <c r="AQ58" s="35"/>
    </row>
    <row r="59" spans="1:43" s="7" customFormat="1" ht="30.6" x14ac:dyDescent="0.55000000000000004">
      <c r="A59" s="2" t="s">
        <v>1</v>
      </c>
      <c r="B59" s="3"/>
      <c r="C59" s="3"/>
      <c r="D59" s="3"/>
      <c r="E59" s="3"/>
      <c r="F59" s="3"/>
      <c r="G59" s="3"/>
      <c r="H59" s="3"/>
      <c r="I59" s="3"/>
      <c r="J59" s="3"/>
      <c r="K59" s="3"/>
      <c r="L59" s="3"/>
      <c r="M59" s="2" t="s">
        <v>1</v>
      </c>
      <c r="N59" s="3"/>
      <c r="O59" s="3"/>
      <c r="P59" s="3"/>
      <c r="Q59" s="3"/>
      <c r="R59" s="3"/>
      <c r="S59" s="3"/>
      <c r="T59" s="3"/>
      <c r="U59" s="3"/>
      <c r="V59" s="3"/>
      <c r="W59" s="3"/>
      <c r="X59" s="3"/>
      <c r="Y59" s="2" t="s">
        <v>1</v>
      </c>
      <c r="Z59" s="3"/>
      <c r="AA59" s="3"/>
      <c r="AB59" s="3"/>
      <c r="AC59" s="3"/>
      <c r="AD59" s="3"/>
      <c r="AE59" s="3"/>
      <c r="AF59" s="3"/>
      <c r="AG59" s="3"/>
      <c r="AH59" s="3"/>
      <c r="AI59" s="3"/>
      <c r="AJ59" s="3"/>
      <c r="AK59" s="2" t="s">
        <v>1</v>
      </c>
      <c r="AL59" s="3"/>
      <c r="AM59" s="3"/>
      <c r="AN59" s="3"/>
      <c r="AO59" s="3"/>
      <c r="AP59" s="3"/>
      <c r="AQ59" s="3"/>
    </row>
    <row r="60" spans="1:43" s="9" customFormat="1" ht="20.399999999999999" x14ac:dyDescent="0.25">
      <c r="A60" s="5">
        <v>46112</v>
      </c>
      <c r="B60" s="6"/>
      <c r="C60" s="6"/>
      <c r="D60" s="6"/>
      <c r="E60" s="6"/>
      <c r="F60" s="6"/>
      <c r="G60" s="6"/>
      <c r="H60" s="6"/>
      <c r="I60" s="6"/>
      <c r="J60" s="6"/>
      <c r="K60" s="6"/>
      <c r="L60" s="6"/>
      <c r="M60" s="5">
        <v>46112</v>
      </c>
      <c r="N60" s="6"/>
      <c r="O60" s="6"/>
      <c r="P60" s="6"/>
      <c r="Q60" s="6"/>
      <c r="R60" s="6"/>
      <c r="S60" s="6"/>
      <c r="T60" s="6"/>
      <c r="U60" s="6"/>
      <c r="V60" s="6"/>
      <c r="W60" s="6"/>
      <c r="X60" s="6"/>
      <c r="Y60" s="5">
        <v>46112</v>
      </c>
      <c r="Z60" s="6"/>
      <c r="AA60" s="6"/>
      <c r="AB60" s="6"/>
      <c r="AC60" s="6"/>
      <c r="AD60" s="6"/>
      <c r="AE60" s="6"/>
      <c r="AF60" s="6"/>
      <c r="AG60" s="6"/>
      <c r="AH60" s="6"/>
      <c r="AI60" s="6"/>
      <c r="AJ60" s="6"/>
      <c r="AK60" s="5">
        <v>46112</v>
      </c>
      <c r="AL60" s="6"/>
      <c r="AM60" s="6"/>
      <c r="AN60" s="6"/>
      <c r="AO60" s="6"/>
      <c r="AP60" s="6"/>
      <c r="AQ60" s="6"/>
    </row>
    <row r="61" spans="1:43" s="9" customFormat="1" ht="18" x14ac:dyDescent="0.25">
      <c r="A61" s="8" t="s">
        <v>2</v>
      </c>
      <c r="B61" s="8"/>
      <c r="C61" s="8"/>
      <c r="D61" s="8"/>
      <c r="E61" s="8"/>
      <c r="F61" s="8"/>
      <c r="G61" s="8"/>
      <c r="H61" s="8"/>
      <c r="I61" s="8"/>
      <c r="J61" s="8"/>
      <c r="K61" s="8"/>
      <c r="L61" s="8"/>
      <c r="M61" s="8" t="s">
        <v>2</v>
      </c>
      <c r="N61" s="8"/>
      <c r="O61" s="8"/>
      <c r="P61" s="8"/>
      <c r="Q61" s="8"/>
      <c r="R61" s="8"/>
      <c r="S61" s="8"/>
      <c r="T61" s="8"/>
      <c r="U61" s="8"/>
      <c r="V61" s="8"/>
      <c r="W61" s="8"/>
      <c r="X61" s="8"/>
      <c r="Y61" s="8" t="s">
        <v>2</v>
      </c>
      <c r="Z61" s="8"/>
      <c r="AA61" s="8"/>
      <c r="AB61" s="8"/>
      <c r="AC61" s="8"/>
      <c r="AD61" s="8"/>
      <c r="AE61" s="8"/>
      <c r="AF61" s="8"/>
      <c r="AG61" s="8"/>
      <c r="AH61" s="8"/>
      <c r="AI61" s="8"/>
      <c r="AJ61" s="8"/>
      <c r="AK61" s="8" t="s">
        <v>2</v>
      </c>
      <c r="AL61" s="8"/>
      <c r="AM61" s="8"/>
      <c r="AN61" s="8"/>
      <c r="AO61" s="8"/>
      <c r="AP61" s="8"/>
      <c r="AQ61" s="8"/>
    </row>
    <row r="62" spans="1:43" s="36" customFormat="1" ht="10.5" customHeight="1" thickBot="1" x14ac:dyDescent="0.3">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2"/>
      <c r="AE62" s="12"/>
      <c r="AF62" s="12"/>
      <c r="AG62" s="12"/>
      <c r="AH62" s="12"/>
      <c r="AI62" s="12"/>
      <c r="AJ62" s="12"/>
      <c r="AK62" s="10"/>
      <c r="AL62" s="12"/>
      <c r="AM62" s="12"/>
      <c r="AN62" s="12"/>
      <c r="AO62" s="12"/>
      <c r="AP62" s="12"/>
      <c r="AQ62" s="12"/>
    </row>
    <row r="63" spans="1:43" s="37" customFormat="1" ht="24.9" customHeight="1" x14ac:dyDescent="0.25">
      <c r="A63" s="80" t="s">
        <v>45</v>
      </c>
      <c r="B63" s="78" t="s">
        <v>137</v>
      </c>
      <c r="C63" s="78"/>
      <c r="D63" s="78"/>
      <c r="E63" s="14"/>
      <c r="F63" s="78" t="s">
        <v>138</v>
      </c>
      <c r="G63" s="78"/>
      <c r="H63" s="78"/>
      <c r="I63" s="14"/>
      <c r="J63" s="78" t="s">
        <v>139</v>
      </c>
      <c r="K63" s="78"/>
      <c r="L63" s="78"/>
      <c r="M63" s="80" t="s">
        <v>45</v>
      </c>
      <c r="N63" s="78" t="s">
        <v>140</v>
      </c>
      <c r="O63" s="78"/>
      <c r="P63" s="78"/>
      <c r="Q63" s="14"/>
      <c r="R63" s="82" t="s">
        <v>141</v>
      </c>
      <c r="S63" s="82"/>
      <c r="T63" s="82"/>
      <c r="U63" s="15"/>
      <c r="V63" s="78" t="s">
        <v>142</v>
      </c>
      <c r="W63" s="78"/>
      <c r="X63" s="78"/>
      <c r="Y63" s="80" t="s">
        <v>45</v>
      </c>
      <c r="Z63" s="78" t="s">
        <v>143</v>
      </c>
      <c r="AA63" s="78"/>
      <c r="AB63" s="78"/>
      <c r="AC63" s="14"/>
      <c r="AD63" s="79" t="s">
        <v>144</v>
      </c>
      <c r="AE63" s="79"/>
      <c r="AF63" s="79"/>
      <c r="AG63" s="16"/>
      <c r="AH63" s="79" t="s">
        <v>145</v>
      </c>
      <c r="AI63" s="79"/>
      <c r="AJ63" s="79"/>
      <c r="AK63" s="80" t="s">
        <v>45</v>
      </c>
      <c r="AL63" s="79" t="s">
        <v>146</v>
      </c>
      <c r="AM63" s="79"/>
      <c r="AN63" s="79"/>
      <c r="AO63" s="79" t="s">
        <v>147</v>
      </c>
      <c r="AP63" s="79"/>
      <c r="AQ63" s="79"/>
    </row>
    <row r="64" spans="1:43" s="37" customFormat="1" ht="12.9" customHeight="1" x14ac:dyDescent="0.25">
      <c r="A64" s="81"/>
      <c r="B64" s="18" t="s">
        <v>4</v>
      </c>
      <c r="C64" s="18" t="s">
        <v>5</v>
      </c>
      <c r="D64" s="18" t="s">
        <v>6</v>
      </c>
      <c r="E64" s="18"/>
      <c r="F64" s="18" t="s">
        <v>4</v>
      </c>
      <c r="G64" s="18" t="s">
        <v>5</v>
      </c>
      <c r="H64" s="18" t="s">
        <v>6</v>
      </c>
      <c r="I64" s="18"/>
      <c r="J64" s="18" t="s">
        <v>4</v>
      </c>
      <c r="K64" s="18" t="s">
        <v>5</v>
      </c>
      <c r="L64" s="18" t="s">
        <v>6</v>
      </c>
      <c r="M64" s="81"/>
      <c r="N64" s="18" t="s">
        <v>4</v>
      </c>
      <c r="O64" s="18" t="s">
        <v>5</v>
      </c>
      <c r="P64" s="18" t="s">
        <v>6</v>
      </c>
      <c r="Q64" s="18"/>
      <c r="R64" s="18" t="s">
        <v>4</v>
      </c>
      <c r="S64" s="18" t="s">
        <v>5</v>
      </c>
      <c r="T64" s="18" t="s">
        <v>6</v>
      </c>
      <c r="U64" s="18"/>
      <c r="V64" s="18" t="s">
        <v>4</v>
      </c>
      <c r="W64" s="18" t="s">
        <v>5</v>
      </c>
      <c r="X64" s="18" t="s">
        <v>6</v>
      </c>
      <c r="Y64" s="81"/>
      <c r="Z64" s="18" t="s">
        <v>4</v>
      </c>
      <c r="AA64" s="18" t="s">
        <v>5</v>
      </c>
      <c r="AB64" s="18" t="s">
        <v>6</v>
      </c>
      <c r="AC64" s="18"/>
      <c r="AD64" s="18" t="s">
        <v>4</v>
      </c>
      <c r="AE64" s="18" t="s">
        <v>5</v>
      </c>
      <c r="AF64" s="18" t="s">
        <v>6</v>
      </c>
      <c r="AG64" s="18"/>
      <c r="AH64" s="18" t="s">
        <v>4</v>
      </c>
      <c r="AI64" s="18" t="s">
        <v>5</v>
      </c>
      <c r="AJ64" s="18" t="s">
        <v>6</v>
      </c>
      <c r="AK64" s="81"/>
      <c r="AL64" s="18" t="s">
        <v>4</v>
      </c>
      <c r="AM64" s="18" t="s">
        <v>5</v>
      </c>
      <c r="AN64" s="18" t="s">
        <v>6</v>
      </c>
      <c r="AO64" s="18" t="s">
        <v>4</v>
      </c>
      <c r="AP64" s="18" t="s">
        <v>5</v>
      </c>
      <c r="AQ64" s="18" t="s">
        <v>6</v>
      </c>
    </row>
    <row r="65" spans="1:43" s="37" customFormat="1" ht="3.9" customHeight="1" x14ac:dyDescent="0.2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row>
    <row r="66" spans="1:43" s="21" customFormat="1" ht="11.1" customHeight="1" x14ac:dyDescent="0.25">
      <c r="A66" s="19" t="s">
        <v>46</v>
      </c>
      <c r="B66" s="38">
        <v>150793.01018000001</v>
      </c>
      <c r="C66" s="38">
        <v>11322.722380000001</v>
      </c>
      <c r="D66" s="38">
        <v>162115.73256</v>
      </c>
      <c r="E66" s="38"/>
      <c r="F66" s="38">
        <v>27710.125889999999</v>
      </c>
      <c r="G66" s="38">
        <v>18152.182499999999</v>
      </c>
      <c r="H66" s="38">
        <v>45862.308389999998</v>
      </c>
      <c r="I66" s="38"/>
      <c r="J66" s="38">
        <v>67889.370639999994</v>
      </c>
      <c r="K66" s="38">
        <v>5056.8672100000003</v>
      </c>
      <c r="L66" s="38">
        <v>72946.23784999999</v>
      </c>
      <c r="M66" s="19" t="s">
        <v>46</v>
      </c>
      <c r="N66" s="38">
        <v>75615.249599999996</v>
      </c>
      <c r="O66" s="38">
        <v>6229.1991500000004</v>
      </c>
      <c r="P66" s="38">
        <v>81844.448749999996</v>
      </c>
      <c r="Q66" s="38"/>
      <c r="R66" s="38">
        <v>96825.332840000003</v>
      </c>
      <c r="S66" s="38">
        <v>13598.111919999999</v>
      </c>
      <c r="T66" s="38">
        <v>110423.44476</v>
      </c>
      <c r="U66" s="38"/>
      <c r="V66" s="38">
        <v>164963.85116999998</v>
      </c>
      <c r="W66" s="38">
        <v>10025.62347</v>
      </c>
      <c r="X66" s="38">
        <v>174989.47463999997</v>
      </c>
      <c r="Y66" s="19" t="s">
        <v>46</v>
      </c>
      <c r="Z66" s="38">
        <v>237311.72130999999</v>
      </c>
      <c r="AA66" s="38">
        <v>4492.2503899999992</v>
      </c>
      <c r="AB66" s="38">
        <v>241803.97169999999</v>
      </c>
      <c r="AC66" s="38"/>
      <c r="AD66" s="38">
        <v>279243.56205000001</v>
      </c>
      <c r="AE66" s="38">
        <v>6825.4718800000001</v>
      </c>
      <c r="AF66" s="38">
        <v>286069.03393000003</v>
      </c>
      <c r="AG66" s="38"/>
      <c r="AH66" s="38">
        <v>191142.94112999999</v>
      </c>
      <c r="AI66" s="38">
        <v>29793.731680000001</v>
      </c>
      <c r="AJ66" s="38">
        <v>220936.67280999999</v>
      </c>
      <c r="AK66" s="19" t="s">
        <v>46</v>
      </c>
      <c r="AL66" s="38">
        <v>109632.82844</v>
      </c>
      <c r="AM66" s="38">
        <v>679.22534999999993</v>
      </c>
      <c r="AN66" s="38">
        <v>110312.05378999999</v>
      </c>
      <c r="AO66" s="38">
        <v>186975.68193000002</v>
      </c>
      <c r="AP66" s="38">
        <v>17.632210000000001</v>
      </c>
      <c r="AQ66" s="38">
        <v>186993.31414</v>
      </c>
    </row>
    <row r="67" spans="1:43" s="21"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c r="AL67" s="39"/>
      <c r="AM67" s="39"/>
      <c r="AN67" s="39"/>
      <c r="AO67" s="39"/>
      <c r="AP67" s="39"/>
      <c r="AQ67" s="39"/>
    </row>
    <row r="68" spans="1:43" s="21" customFormat="1" ht="10.5" customHeight="1" x14ac:dyDescent="0.25">
      <c r="A68" s="23" t="s">
        <v>47</v>
      </c>
      <c r="B68" s="40">
        <v>0</v>
      </c>
      <c r="C68" s="40">
        <v>0</v>
      </c>
      <c r="D68" s="40">
        <v>0</v>
      </c>
      <c r="E68" s="40"/>
      <c r="F68" s="40">
        <v>0</v>
      </c>
      <c r="G68" s="40">
        <v>0</v>
      </c>
      <c r="H68" s="40">
        <v>0</v>
      </c>
      <c r="I68" s="40"/>
      <c r="J68" s="40">
        <v>0</v>
      </c>
      <c r="K68" s="40">
        <v>0</v>
      </c>
      <c r="L68" s="40">
        <v>0</v>
      </c>
      <c r="M68" s="23" t="s">
        <v>47</v>
      </c>
      <c r="N68" s="40">
        <v>0</v>
      </c>
      <c r="O68" s="40">
        <v>0</v>
      </c>
      <c r="P68" s="40">
        <v>0</v>
      </c>
      <c r="Q68" s="40"/>
      <c r="R68" s="40">
        <v>0</v>
      </c>
      <c r="S68" s="40">
        <v>0</v>
      </c>
      <c r="T68" s="40">
        <v>0</v>
      </c>
      <c r="U68" s="40"/>
      <c r="V68" s="40">
        <v>0</v>
      </c>
      <c r="W68" s="40">
        <v>0</v>
      </c>
      <c r="X68" s="40">
        <v>0</v>
      </c>
      <c r="Y68" s="23" t="s">
        <v>47</v>
      </c>
      <c r="Z68" s="40">
        <v>0</v>
      </c>
      <c r="AA68" s="40">
        <v>0</v>
      </c>
      <c r="AB68" s="40">
        <v>0</v>
      </c>
      <c r="AC68" s="40"/>
      <c r="AD68" s="40">
        <v>0</v>
      </c>
      <c r="AE68" s="40">
        <v>0</v>
      </c>
      <c r="AF68" s="40">
        <v>0</v>
      </c>
      <c r="AG68" s="40"/>
      <c r="AH68" s="40">
        <v>0</v>
      </c>
      <c r="AI68" s="40">
        <v>0</v>
      </c>
      <c r="AJ68" s="40">
        <v>0</v>
      </c>
      <c r="AK68" s="23" t="s">
        <v>47</v>
      </c>
      <c r="AL68" s="40">
        <v>0</v>
      </c>
      <c r="AM68" s="40">
        <v>0</v>
      </c>
      <c r="AN68" s="40">
        <v>0</v>
      </c>
      <c r="AO68" s="40">
        <v>0</v>
      </c>
      <c r="AP68" s="40">
        <v>0</v>
      </c>
      <c r="AQ68" s="40">
        <v>0</v>
      </c>
    </row>
    <row r="69" spans="1:43" s="21" customFormat="1" ht="11.1" customHeight="1" x14ac:dyDescent="0.25">
      <c r="A69" s="23" t="s">
        <v>48</v>
      </c>
      <c r="B69" s="40">
        <v>8340.4810099999995</v>
      </c>
      <c r="C69" s="40">
        <v>2745.8800799999999</v>
      </c>
      <c r="D69" s="40">
        <v>11086.36109</v>
      </c>
      <c r="E69" s="40"/>
      <c r="F69" s="40">
        <v>4420.01451</v>
      </c>
      <c r="G69" s="40">
        <v>1092.5048700000002</v>
      </c>
      <c r="H69" s="40">
        <v>5512.5193799999997</v>
      </c>
      <c r="I69" s="40"/>
      <c r="J69" s="40">
        <v>4886.7830400000003</v>
      </c>
      <c r="K69" s="40">
        <v>848.96815000000004</v>
      </c>
      <c r="L69" s="40">
        <v>5735.7511900000009</v>
      </c>
      <c r="M69" s="23" t="s">
        <v>48</v>
      </c>
      <c r="N69" s="40">
        <v>23201.457730000002</v>
      </c>
      <c r="O69" s="40">
        <v>3652.6983</v>
      </c>
      <c r="P69" s="40">
        <v>26854.156030000002</v>
      </c>
      <c r="Q69" s="40"/>
      <c r="R69" s="40">
        <v>4276.5799500000003</v>
      </c>
      <c r="S69" s="40">
        <v>1048.56203</v>
      </c>
      <c r="T69" s="40">
        <v>5325.1419800000003</v>
      </c>
      <c r="U69" s="40"/>
      <c r="V69" s="40">
        <v>11424.41354</v>
      </c>
      <c r="W69" s="40">
        <v>1033.4053000000001</v>
      </c>
      <c r="X69" s="40">
        <v>12457.81884</v>
      </c>
      <c r="Y69" s="23" t="s">
        <v>48</v>
      </c>
      <c r="Z69" s="40">
        <v>60466.854429999999</v>
      </c>
      <c r="AA69" s="40">
        <v>2517.9935699999996</v>
      </c>
      <c r="AB69" s="40">
        <v>62984.847999999998</v>
      </c>
      <c r="AC69" s="40"/>
      <c r="AD69" s="40">
        <v>36143.838979999993</v>
      </c>
      <c r="AE69" s="40">
        <v>4982.2597599999999</v>
      </c>
      <c r="AF69" s="40">
        <v>41126.098739999994</v>
      </c>
      <c r="AG69" s="40"/>
      <c r="AH69" s="40">
        <v>97762.482940000002</v>
      </c>
      <c r="AI69" s="40">
        <v>18266.128579999997</v>
      </c>
      <c r="AJ69" s="40">
        <v>116028.61151999999</v>
      </c>
      <c r="AK69" s="23" t="s">
        <v>48</v>
      </c>
      <c r="AL69" s="40">
        <v>24237.583019999998</v>
      </c>
      <c r="AM69" s="40">
        <v>365.71397000000002</v>
      </c>
      <c r="AN69" s="40">
        <v>24603.296989999999</v>
      </c>
      <c r="AO69" s="40">
        <v>37846.491090000003</v>
      </c>
      <c r="AP69" s="40">
        <v>17.630880000000001</v>
      </c>
      <c r="AQ69" s="40">
        <v>37864.121970000007</v>
      </c>
    </row>
    <row r="70" spans="1:43" s="21" customFormat="1" ht="11.1" customHeight="1" x14ac:dyDescent="0.25">
      <c r="A70" s="23" t="s">
        <v>49</v>
      </c>
      <c r="B70" s="40">
        <v>135351.89787000002</v>
      </c>
      <c r="C70" s="40">
        <v>8439.4470099999999</v>
      </c>
      <c r="D70" s="40">
        <v>143791.34487999999</v>
      </c>
      <c r="E70" s="40"/>
      <c r="F70" s="40">
        <v>23222.280589999998</v>
      </c>
      <c r="G70" s="40">
        <v>16977.842860000001</v>
      </c>
      <c r="H70" s="40">
        <v>40200.123450000006</v>
      </c>
      <c r="I70" s="40"/>
      <c r="J70" s="40">
        <v>63002.587599999999</v>
      </c>
      <c r="K70" s="40">
        <v>4207.8990599999997</v>
      </c>
      <c r="L70" s="40">
        <v>67210.486659999995</v>
      </c>
      <c r="M70" s="23" t="s">
        <v>49</v>
      </c>
      <c r="N70" s="40">
        <v>52413.791870000001</v>
      </c>
      <c r="O70" s="40">
        <v>2576.5008499999999</v>
      </c>
      <c r="P70" s="40">
        <v>54990.292719999998</v>
      </c>
      <c r="Q70" s="40"/>
      <c r="R70" s="40">
        <v>92548.752890000003</v>
      </c>
      <c r="S70" s="40">
        <v>12549.54989</v>
      </c>
      <c r="T70" s="40">
        <v>105098.30278</v>
      </c>
      <c r="U70" s="40"/>
      <c r="V70" s="40">
        <v>153539.43763</v>
      </c>
      <c r="W70" s="40">
        <v>8992.2181700000001</v>
      </c>
      <c r="X70" s="40">
        <v>162531.65579999998</v>
      </c>
      <c r="Y70" s="23" t="s">
        <v>49</v>
      </c>
      <c r="Z70" s="40">
        <v>176844.86687999999</v>
      </c>
      <c r="AA70" s="40">
        <v>1974.2568200000001</v>
      </c>
      <c r="AB70" s="40">
        <v>178819.1237</v>
      </c>
      <c r="AC70" s="40"/>
      <c r="AD70" s="40">
        <v>243076.10962999999</v>
      </c>
      <c r="AE70" s="40">
        <v>1823.4587300000001</v>
      </c>
      <c r="AF70" s="40">
        <v>244899.56835999998</v>
      </c>
      <c r="AG70" s="40"/>
      <c r="AH70" s="40">
        <v>92654.362529999999</v>
      </c>
      <c r="AI70" s="40">
        <v>11519.749330000001</v>
      </c>
      <c r="AJ70" s="40">
        <v>104174.11186</v>
      </c>
      <c r="AK70" s="23" t="s">
        <v>49</v>
      </c>
      <c r="AL70" s="40">
        <v>82930.03082</v>
      </c>
      <c r="AM70" s="40">
        <v>313.51138000000003</v>
      </c>
      <c r="AN70" s="40">
        <v>83243.542199999982</v>
      </c>
      <c r="AO70" s="40">
        <v>149033.63781000001</v>
      </c>
      <c r="AP70" s="40">
        <v>0</v>
      </c>
      <c r="AQ70" s="40">
        <v>149033.63781000001</v>
      </c>
    </row>
    <row r="71" spans="1:43" s="21" customFormat="1" ht="11.1" customHeight="1" x14ac:dyDescent="0.25">
      <c r="A71" s="41" t="s">
        <v>50</v>
      </c>
      <c r="B71" s="39">
        <v>0</v>
      </c>
      <c r="C71" s="39">
        <v>0</v>
      </c>
      <c r="D71" s="39">
        <v>0</v>
      </c>
      <c r="E71" s="40"/>
      <c r="F71" s="39">
        <v>0</v>
      </c>
      <c r="G71" s="39">
        <v>0</v>
      </c>
      <c r="H71" s="39">
        <v>0</v>
      </c>
      <c r="I71" s="39"/>
      <c r="J71" s="39">
        <v>0</v>
      </c>
      <c r="K71" s="39">
        <v>0</v>
      </c>
      <c r="L71" s="39">
        <v>0</v>
      </c>
      <c r="M71" s="41" t="s">
        <v>50</v>
      </c>
      <c r="N71" s="39">
        <v>0</v>
      </c>
      <c r="O71" s="39">
        <v>0</v>
      </c>
      <c r="P71" s="39">
        <v>0</v>
      </c>
      <c r="Q71" s="39"/>
      <c r="R71" s="39">
        <v>0</v>
      </c>
      <c r="S71" s="39">
        <v>0</v>
      </c>
      <c r="T71" s="39">
        <v>0</v>
      </c>
      <c r="U71" s="39"/>
      <c r="V71" s="39">
        <v>0</v>
      </c>
      <c r="W71" s="39">
        <v>0</v>
      </c>
      <c r="X71" s="39">
        <v>0</v>
      </c>
      <c r="Y71" s="41" t="s">
        <v>50</v>
      </c>
      <c r="Z71" s="39">
        <v>176844.86687999999</v>
      </c>
      <c r="AA71" s="39">
        <v>1974.2568200000001</v>
      </c>
      <c r="AB71" s="39">
        <v>178819.1237</v>
      </c>
      <c r="AC71" s="39"/>
      <c r="AD71" s="39">
        <v>0</v>
      </c>
      <c r="AE71" s="39">
        <v>0</v>
      </c>
      <c r="AF71" s="39">
        <v>0</v>
      </c>
      <c r="AG71" s="39"/>
      <c r="AH71" s="39">
        <v>0</v>
      </c>
      <c r="AI71" s="39">
        <v>0</v>
      </c>
      <c r="AJ71" s="39">
        <v>0</v>
      </c>
      <c r="AK71" s="41" t="s">
        <v>50</v>
      </c>
      <c r="AL71" s="39">
        <v>0</v>
      </c>
      <c r="AM71" s="39">
        <v>0</v>
      </c>
      <c r="AN71" s="39">
        <v>0</v>
      </c>
      <c r="AO71" s="39">
        <v>0</v>
      </c>
      <c r="AP71" s="39">
        <v>0</v>
      </c>
      <c r="AQ71" s="39">
        <v>0</v>
      </c>
    </row>
    <row r="72" spans="1:43" s="21" customFormat="1" ht="11.1" customHeight="1" x14ac:dyDescent="0.25">
      <c r="A72" s="21" t="s">
        <v>51</v>
      </c>
      <c r="B72" s="39">
        <v>121044.00483000001</v>
      </c>
      <c r="C72" s="39">
        <v>4231.81963</v>
      </c>
      <c r="D72" s="39">
        <v>125275.82445999999</v>
      </c>
      <c r="E72" s="39"/>
      <c r="F72" s="39">
        <v>23222.280589999998</v>
      </c>
      <c r="G72" s="39">
        <v>16977.842860000001</v>
      </c>
      <c r="H72" s="39">
        <v>40200.123450000006</v>
      </c>
      <c r="I72" s="39"/>
      <c r="J72" s="39">
        <v>58052.572799999994</v>
      </c>
      <c r="K72" s="39">
        <v>2305.1120499999997</v>
      </c>
      <c r="L72" s="39">
        <v>60357.684849999991</v>
      </c>
      <c r="M72" s="21" t="s">
        <v>51</v>
      </c>
      <c r="N72" s="39">
        <v>52413.791870000001</v>
      </c>
      <c r="O72" s="39">
        <v>2576.5008499999999</v>
      </c>
      <c r="P72" s="39">
        <v>54990.292719999998</v>
      </c>
      <c r="Q72" s="39"/>
      <c r="R72" s="39">
        <v>87634.469949999999</v>
      </c>
      <c r="S72" s="39">
        <v>8196.0037200000006</v>
      </c>
      <c r="T72" s="39">
        <v>95830.473670000007</v>
      </c>
      <c r="U72" s="39"/>
      <c r="V72" s="39">
        <v>143878.75438</v>
      </c>
      <c r="W72" s="39">
        <v>7962.2400900000002</v>
      </c>
      <c r="X72" s="39">
        <v>151840.99447000001</v>
      </c>
      <c r="Y72" s="21" t="s">
        <v>51</v>
      </c>
      <c r="Z72" s="39">
        <v>0</v>
      </c>
      <c r="AA72" s="39">
        <v>0</v>
      </c>
      <c r="AB72" s="39">
        <v>0</v>
      </c>
      <c r="AC72" s="39"/>
      <c r="AD72" s="39">
        <v>242971.53719</v>
      </c>
      <c r="AE72" s="39">
        <v>1823.4587300000001</v>
      </c>
      <c r="AF72" s="39">
        <v>244794.99591999999</v>
      </c>
      <c r="AG72" s="39"/>
      <c r="AH72" s="39">
        <v>90566.34126999999</v>
      </c>
      <c r="AI72" s="39">
        <v>11285.446260000001</v>
      </c>
      <c r="AJ72" s="39">
        <v>101851.78753</v>
      </c>
      <c r="AK72" s="21" t="s">
        <v>51</v>
      </c>
      <c r="AL72" s="39">
        <v>82305.115739999994</v>
      </c>
      <c r="AM72" s="39">
        <v>313.51138000000003</v>
      </c>
      <c r="AN72" s="39">
        <v>82618.62711999999</v>
      </c>
      <c r="AO72" s="39">
        <v>149033.63781000001</v>
      </c>
      <c r="AP72" s="39">
        <v>0</v>
      </c>
      <c r="AQ72" s="39">
        <v>149033.63781000001</v>
      </c>
    </row>
    <row r="73" spans="1:43" s="21" customFormat="1" ht="11.1" customHeight="1" x14ac:dyDescent="0.25">
      <c r="A73" s="21" t="s">
        <v>52</v>
      </c>
      <c r="B73" s="39">
        <v>14307.893039999999</v>
      </c>
      <c r="C73" s="39">
        <v>4207.6273799999999</v>
      </c>
      <c r="D73" s="39">
        <v>18515.520419999997</v>
      </c>
      <c r="E73" s="39"/>
      <c r="F73" s="39">
        <v>0</v>
      </c>
      <c r="G73" s="39">
        <v>0</v>
      </c>
      <c r="H73" s="39">
        <v>0</v>
      </c>
      <c r="I73" s="39"/>
      <c r="J73" s="39">
        <v>4950.0147999999999</v>
      </c>
      <c r="K73" s="39">
        <v>1902.78701</v>
      </c>
      <c r="L73" s="39">
        <v>6852.8018099999999</v>
      </c>
      <c r="M73" s="21" t="s">
        <v>52</v>
      </c>
      <c r="N73" s="39">
        <v>0</v>
      </c>
      <c r="O73" s="39">
        <v>0</v>
      </c>
      <c r="P73" s="39">
        <v>0</v>
      </c>
      <c r="Q73" s="39"/>
      <c r="R73" s="39">
        <v>4914.2829400000001</v>
      </c>
      <c r="S73" s="39">
        <v>4353.5461699999996</v>
      </c>
      <c r="T73" s="39">
        <v>9267.8291099999988</v>
      </c>
      <c r="U73" s="39"/>
      <c r="V73" s="39">
        <v>9660.68325</v>
      </c>
      <c r="W73" s="39">
        <v>1029.9780799999999</v>
      </c>
      <c r="X73" s="39">
        <v>10690.661330000001</v>
      </c>
      <c r="Y73" s="21" t="s">
        <v>52</v>
      </c>
      <c r="Z73" s="39">
        <v>0</v>
      </c>
      <c r="AA73" s="39">
        <v>0</v>
      </c>
      <c r="AB73" s="39">
        <v>0</v>
      </c>
      <c r="AC73" s="39"/>
      <c r="AD73" s="39">
        <v>104.57244</v>
      </c>
      <c r="AE73" s="39">
        <v>0</v>
      </c>
      <c r="AF73" s="39">
        <v>104.57244</v>
      </c>
      <c r="AG73" s="39"/>
      <c r="AH73" s="39">
        <v>2088.02126</v>
      </c>
      <c r="AI73" s="39">
        <v>234.30307000000002</v>
      </c>
      <c r="AJ73" s="39">
        <v>2322.3243299999999</v>
      </c>
      <c r="AK73" s="21" t="s">
        <v>52</v>
      </c>
      <c r="AL73" s="39">
        <v>624.91507999999999</v>
      </c>
      <c r="AM73" s="39">
        <v>0</v>
      </c>
      <c r="AN73" s="39">
        <v>624.91507999999999</v>
      </c>
      <c r="AO73" s="39">
        <v>0</v>
      </c>
      <c r="AP73" s="39">
        <v>0</v>
      </c>
      <c r="AQ73" s="39">
        <v>0</v>
      </c>
    </row>
    <row r="74" spans="1:43" s="21" customFormat="1" ht="11.1" customHeight="1" x14ac:dyDescent="0.25">
      <c r="A74" s="21" t="s">
        <v>53</v>
      </c>
      <c r="B74" s="39">
        <v>0</v>
      </c>
      <c r="C74" s="39">
        <v>0</v>
      </c>
      <c r="D74" s="39">
        <v>0</v>
      </c>
      <c r="E74" s="39"/>
      <c r="F74" s="39">
        <v>0</v>
      </c>
      <c r="G74" s="39">
        <v>0</v>
      </c>
      <c r="H74" s="39">
        <v>0</v>
      </c>
      <c r="I74" s="39"/>
      <c r="J74" s="39">
        <v>0</v>
      </c>
      <c r="K74" s="39">
        <v>0</v>
      </c>
      <c r="L74" s="39">
        <v>0</v>
      </c>
      <c r="M74" s="21" t="s">
        <v>53</v>
      </c>
      <c r="N74" s="39">
        <v>0</v>
      </c>
      <c r="O74" s="39">
        <v>0</v>
      </c>
      <c r="P74" s="39">
        <v>0</v>
      </c>
      <c r="Q74" s="39"/>
      <c r="R74" s="39">
        <v>0</v>
      </c>
      <c r="S74" s="39">
        <v>0</v>
      </c>
      <c r="T74" s="39">
        <v>0</v>
      </c>
      <c r="U74" s="39"/>
      <c r="V74" s="39">
        <v>0</v>
      </c>
      <c r="W74" s="39">
        <v>0</v>
      </c>
      <c r="X74" s="39">
        <v>0</v>
      </c>
      <c r="Y74" s="21" t="s">
        <v>53</v>
      </c>
      <c r="Z74" s="39">
        <v>0</v>
      </c>
      <c r="AA74" s="39">
        <v>0</v>
      </c>
      <c r="AB74" s="39">
        <v>0</v>
      </c>
      <c r="AC74" s="39"/>
      <c r="AD74" s="39">
        <v>0</v>
      </c>
      <c r="AE74" s="39">
        <v>0</v>
      </c>
      <c r="AF74" s="39">
        <v>0</v>
      </c>
      <c r="AG74" s="39"/>
      <c r="AH74" s="39">
        <v>0</v>
      </c>
      <c r="AI74" s="39">
        <v>0</v>
      </c>
      <c r="AJ74" s="39">
        <v>0</v>
      </c>
      <c r="AK74" s="21" t="s">
        <v>53</v>
      </c>
      <c r="AL74" s="39">
        <v>0</v>
      </c>
      <c r="AM74" s="39">
        <v>0</v>
      </c>
      <c r="AN74" s="39">
        <v>0</v>
      </c>
      <c r="AO74" s="39">
        <v>0</v>
      </c>
      <c r="AP74" s="39">
        <v>0</v>
      </c>
      <c r="AQ74" s="39">
        <v>0</v>
      </c>
    </row>
    <row r="75" spans="1:43" s="21" customFormat="1" ht="11.1" customHeight="1" x14ac:dyDescent="0.25">
      <c r="A75" s="23" t="s">
        <v>54</v>
      </c>
      <c r="B75" s="40">
        <v>7100.6313</v>
      </c>
      <c r="C75" s="40">
        <v>137.39529000000002</v>
      </c>
      <c r="D75" s="40">
        <v>7238.0265899999995</v>
      </c>
      <c r="E75" s="40"/>
      <c r="F75" s="40">
        <v>67.830790000000007</v>
      </c>
      <c r="G75" s="40">
        <v>81.834770000000006</v>
      </c>
      <c r="H75" s="40">
        <v>149.66556</v>
      </c>
      <c r="I75" s="40"/>
      <c r="J75" s="40">
        <v>0</v>
      </c>
      <c r="K75" s="40">
        <v>0</v>
      </c>
      <c r="L75" s="40">
        <v>0</v>
      </c>
      <c r="M75" s="23" t="s">
        <v>54</v>
      </c>
      <c r="N75" s="40">
        <v>0</v>
      </c>
      <c r="O75" s="40">
        <v>0</v>
      </c>
      <c r="P75" s="40">
        <v>0</v>
      </c>
      <c r="Q75" s="40"/>
      <c r="R75" s="40">
        <v>0</v>
      </c>
      <c r="S75" s="40">
        <v>0</v>
      </c>
      <c r="T75" s="40">
        <v>0</v>
      </c>
      <c r="U75" s="40"/>
      <c r="V75" s="40">
        <v>0</v>
      </c>
      <c r="W75" s="40">
        <v>0</v>
      </c>
      <c r="X75" s="40">
        <v>0</v>
      </c>
      <c r="Y75" s="23" t="s">
        <v>54</v>
      </c>
      <c r="Z75" s="40">
        <v>0</v>
      </c>
      <c r="AA75" s="40">
        <v>0</v>
      </c>
      <c r="AB75" s="40">
        <v>0</v>
      </c>
      <c r="AC75" s="40"/>
      <c r="AD75" s="40">
        <v>23.613439999999997</v>
      </c>
      <c r="AE75" s="40">
        <v>19.75339</v>
      </c>
      <c r="AF75" s="40">
        <v>43.36683</v>
      </c>
      <c r="AG75" s="40"/>
      <c r="AH75" s="40">
        <v>726.09566000000007</v>
      </c>
      <c r="AI75" s="40">
        <v>7.8537700000000008</v>
      </c>
      <c r="AJ75" s="40">
        <v>733.94943000000001</v>
      </c>
      <c r="AK75" s="23" t="s">
        <v>54</v>
      </c>
      <c r="AL75" s="40">
        <v>2465.2146000000002</v>
      </c>
      <c r="AM75" s="40">
        <v>0</v>
      </c>
      <c r="AN75" s="40">
        <v>2465.2146000000002</v>
      </c>
      <c r="AO75" s="40">
        <v>95.553029999999993</v>
      </c>
      <c r="AP75" s="40">
        <v>1.33E-3</v>
      </c>
      <c r="AQ75" s="40">
        <v>95.554360000000003</v>
      </c>
    </row>
    <row r="76" spans="1:43" s="21" customFormat="1" ht="11.1" customHeight="1" x14ac:dyDescent="0.25">
      <c r="A76" s="23" t="s">
        <v>55</v>
      </c>
      <c r="B76" s="40">
        <v>0</v>
      </c>
      <c r="C76" s="40">
        <v>0</v>
      </c>
      <c r="D76" s="40">
        <v>0</v>
      </c>
      <c r="E76" s="40"/>
      <c r="F76" s="40">
        <v>0</v>
      </c>
      <c r="G76" s="40">
        <v>0</v>
      </c>
      <c r="H76" s="40">
        <v>0</v>
      </c>
      <c r="I76" s="40"/>
      <c r="J76" s="40">
        <v>0</v>
      </c>
      <c r="K76" s="40">
        <v>0</v>
      </c>
      <c r="L76" s="40">
        <v>0</v>
      </c>
      <c r="M76" s="23" t="s">
        <v>55</v>
      </c>
      <c r="N76" s="40">
        <v>0</v>
      </c>
      <c r="O76" s="40">
        <v>0</v>
      </c>
      <c r="P76" s="40">
        <v>0</v>
      </c>
      <c r="Q76" s="40"/>
      <c r="R76" s="40">
        <v>0</v>
      </c>
      <c r="S76" s="40">
        <v>0</v>
      </c>
      <c r="T76" s="40">
        <v>0</v>
      </c>
      <c r="U76" s="40"/>
      <c r="V76" s="40">
        <v>0</v>
      </c>
      <c r="W76" s="40">
        <v>0</v>
      </c>
      <c r="X76" s="40">
        <v>0</v>
      </c>
      <c r="Y76" s="23" t="s">
        <v>55</v>
      </c>
      <c r="Z76" s="40">
        <v>0</v>
      </c>
      <c r="AA76" s="40">
        <v>0</v>
      </c>
      <c r="AB76" s="40">
        <v>0</v>
      </c>
      <c r="AC76" s="40"/>
      <c r="AD76" s="40">
        <v>0</v>
      </c>
      <c r="AE76" s="40">
        <v>0</v>
      </c>
      <c r="AF76" s="40">
        <v>0</v>
      </c>
      <c r="AG76" s="40"/>
      <c r="AH76" s="40">
        <v>0</v>
      </c>
      <c r="AI76" s="40">
        <v>0</v>
      </c>
      <c r="AJ76" s="40">
        <v>0</v>
      </c>
      <c r="AK76" s="23" t="s">
        <v>55</v>
      </c>
      <c r="AL76" s="40">
        <v>0</v>
      </c>
      <c r="AM76" s="40">
        <v>0</v>
      </c>
      <c r="AN76" s="40">
        <v>0</v>
      </c>
      <c r="AO76" s="40">
        <v>0</v>
      </c>
      <c r="AP76" s="40">
        <v>0</v>
      </c>
      <c r="AQ76" s="40">
        <v>0</v>
      </c>
    </row>
    <row r="77" spans="1:43" s="21" customFormat="1" ht="11.1" customHeight="1" x14ac:dyDescent="0.25">
      <c r="A77" s="21" t="s">
        <v>56</v>
      </c>
      <c r="B77" s="39">
        <v>0</v>
      </c>
      <c r="C77" s="39">
        <v>0</v>
      </c>
      <c r="D77" s="39">
        <v>0</v>
      </c>
      <c r="E77" s="39"/>
      <c r="F77" s="39">
        <v>0</v>
      </c>
      <c r="G77" s="39">
        <v>0</v>
      </c>
      <c r="H77" s="39">
        <v>0</v>
      </c>
      <c r="I77" s="39"/>
      <c r="J77" s="39">
        <v>0</v>
      </c>
      <c r="K77" s="39">
        <v>0</v>
      </c>
      <c r="L77" s="39">
        <v>0</v>
      </c>
      <c r="M77" s="21" t="s">
        <v>56</v>
      </c>
      <c r="N77" s="39">
        <v>0</v>
      </c>
      <c r="O77" s="39">
        <v>0</v>
      </c>
      <c r="P77" s="39">
        <v>0</v>
      </c>
      <c r="Q77" s="39"/>
      <c r="R77" s="39">
        <v>0</v>
      </c>
      <c r="S77" s="39">
        <v>0</v>
      </c>
      <c r="T77" s="39">
        <v>0</v>
      </c>
      <c r="U77" s="39"/>
      <c r="V77" s="39">
        <v>0</v>
      </c>
      <c r="W77" s="39">
        <v>0</v>
      </c>
      <c r="X77" s="39">
        <v>0</v>
      </c>
      <c r="Y77" s="21" t="s">
        <v>56</v>
      </c>
      <c r="Z77" s="39">
        <v>0</v>
      </c>
      <c r="AA77" s="39">
        <v>0</v>
      </c>
      <c r="AB77" s="39">
        <v>0</v>
      </c>
      <c r="AC77" s="39"/>
      <c r="AD77" s="39">
        <v>0</v>
      </c>
      <c r="AE77" s="39">
        <v>0</v>
      </c>
      <c r="AF77" s="39">
        <v>0</v>
      </c>
      <c r="AG77" s="39"/>
      <c r="AH77" s="39">
        <v>0</v>
      </c>
      <c r="AI77" s="39">
        <v>0</v>
      </c>
      <c r="AJ77" s="39">
        <v>0</v>
      </c>
      <c r="AK77" s="21" t="s">
        <v>56</v>
      </c>
      <c r="AL77" s="39">
        <v>0</v>
      </c>
      <c r="AM77" s="39">
        <v>0</v>
      </c>
      <c r="AN77" s="39">
        <v>0</v>
      </c>
      <c r="AO77" s="39">
        <v>0</v>
      </c>
      <c r="AP77" s="39">
        <v>0</v>
      </c>
      <c r="AQ77" s="39">
        <v>0</v>
      </c>
    </row>
    <row r="78" spans="1:43" s="21" customFormat="1" ht="3.9" customHeight="1" x14ac:dyDescent="0.25">
      <c r="A78" s="23"/>
      <c r="B78" s="39"/>
      <c r="C78" s="39"/>
      <c r="D78" s="39"/>
      <c r="E78" s="39"/>
      <c r="F78" s="39"/>
      <c r="G78" s="39"/>
      <c r="H78" s="39"/>
      <c r="I78" s="39"/>
      <c r="J78" s="39"/>
      <c r="K78" s="39"/>
      <c r="L78" s="39"/>
      <c r="M78" s="23"/>
      <c r="N78" s="39"/>
      <c r="O78" s="39"/>
      <c r="P78" s="39"/>
      <c r="Q78" s="39"/>
      <c r="R78" s="39"/>
      <c r="S78" s="39"/>
      <c r="T78" s="39"/>
      <c r="U78" s="39"/>
      <c r="V78" s="39"/>
      <c r="W78" s="39"/>
      <c r="X78" s="39"/>
      <c r="Y78" s="23"/>
      <c r="Z78" s="39"/>
      <c r="AA78" s="39"/>
      <c r="AB78" s="39"/>
      <c r="AC78" s="39"/>
      <c r="AD78" s="39"/>
      <c r="AE78" s="39"/>
      <c r="AF78" s="39"/>
      <c r="AG78" s="39"/>
      <c r="AH78" s="39"/>
      <c r="AI78" s="39"/>
      <c r="AJ78" s="39"/>
      <c r="AK78" s="23"/>
      <c r="AL78" s="39"/>
      <c r="AM78" s="39"/>
      <c r="AN78" s="39"/>
      <c r="AO78" s="39"/>
      <c r="AP78" s="39"/>
      <c r="AQ78" s="39"/>
    </row>
    <row r="79" spans="1:43" s="21" customFormat="1" ht="11.1" customHeight="1" x14ac:dyDescent="0.25">
      <c r="A79" s="19" t="s">
        <v>57</v>
      </c>
      <c r="B79" s="38">
        <v>0</v>
      </c>
      <c r="C79" s="38">
        <v>0</v>
      </c>
      <c r="D79" s="38">
        <v>0</v>
      </c>
      <c r="E79" s="38"/>
      <c r="F79" s="38">
        <v>33.643910000000005</v>
      </c>
      <c r="G79" s="38">
        <v>22.700080000000003</v>
      </c>
      <c r="H79" s="38">
        <v>56.343990000000005</v>
      </c>
      <c r="I79" s="38"/>
      <c r="J79" s="38">
        <v>0</v>
      </c>
      <c r="K79" s="38">
        <v>0</v>
      </c>
      <c r="L79" s="38">
        <v>0</v>
      </c>
      <c r="M79" s="19" t="s">
        <v>57</v>
      </c>
      <c r="N79" s="38">
        <v>1.0006900000000001</v>
      </c>
      <c r="O79" s="38">
        <v>4.5262200000000004</v>
      </c>
      <c r="P79" s="38">
        <v>5.52691</v>
      </c>
      <c r="Q79" s="38"/>
      <c r="R79" s="38">
        <v>0</v>
      </c>
      <c r="S79" s="38">
        <v>0</v>
      </c>
      <c r="T79" s="38">
        <v>0</v>
      </c>
      <c r="U79" s="38"/>
      <c r="V79" s="38">
        <v>5605.0866100000003</v>
      </c>
      <c r="W79" s="38">
        <v>0.10728</v>
      </c>
      <c r="X79" s="38">
        <v>5605.1938900000005</v>
      </c>
      <c r="Y79" s="19" t="s">
        <v>57</v>
      </c>
      <c r="Z79" s="38">
        <v>2280.6835699999997</v>
      </c>
      <c r="AA79" s="38">
        <v>1239.03909</v>
      </c>
      <c r="AB79" s="38">
        <v>3519.7226600000004</v>
      </c>
      <c r="AC79" s="38"/>
      <c r="AD79" s="38">
        <v>0</v>
      </c>
      <c r="AE79" s="38">
        <v>0</v>
      </c>
      <c r="AF79" s="38">
        <v>0</v>
      </c>
      <c r="AG79" s="38"/>
      <c r="AH79" s="38">
        <v>4.8398100000000008</v>
      </c>
      <c r="AI79" s="38">
        <v>0.87163000000000002</v>
      </c>
      <c r="AJ79" s="38">
        <v>5.7114400000000005</v>
      </c>
      <c r="AK79" s="19" t="s">
        <v>57</v>
      </c>
      <c r="AL79" s="38">
        <v>5322.9261399999996</v>
      </c>
      <c r="AM79" s="38">
        <v>0.54488000000000003</v>
      </c>
      <c r="AN79" s="38">
        <v>5323.47102</v>
      </c>
      <c r="AO79" s="38">
        <v>0</v>
      </c>
      <c r="AP79" s="38">
        <v>0</v>
      </c>
      <c r="AQ79" s="38">
        <v>0</v>
      </c>
    </row>
    <row r="80" spans="1:43" s="21" customFormat="1" ht="11.1" customHeight="1" x14ac:dyDescent="0.25">
      <c r="A80" s="21" t="s">
        <v>58</v>
      </c>
      <c r="B80" s="39">
        <v>0</v>
      </c>
      <c r="C80" s="39">
        <v>0</v>
      </c>
      <c r="D80" s="39">
        <v>0</v>
      </c>
      <c r="E80" s="39"/>
      <c r="F80" s="39">
        <v>0</v>
      </c>
      <c r="G80" s="39">
        <v>0</v>
      </c>
      <c r="H80" s="39">
        <v>0</v>
      </c>
      <c r="I80" s="39"/>
      <c r="J80" s="39">
        <v>0</v>
      </c>
      <c r="K80" s="39">
        <v>0</v>
      </c>
      <c r="L80" s="39">
        <v>0</v>
      </c>
      <c r="M80" s="21" t="s">
        <v>59</v>
      </c>
      <c r="N80" s="39">
        <v>0</v>
      </c>
      <c r="O80" s="39">
        <v>0</v>
      </c>
      <c r="P80" s="39">
        <v>0</v>
      </c>
      <c r="Q80" s="39"/>
      <c r="R80" s="39">
        <v>0</v>
      </c>
      <c r="S80" s="39">
        <v>0</v>
      </c>
      <c r="T80" s="39">
        <v>0</v>
      </c>
      <c r="U80" s="39"/>
      <c r="V80" s="39">
        <v>0</v>
      </c>
      <c r="W80" s="39">
        <v>0</v>
      </c>
      <c r="X80" s="39">
        <v>0</v>
      </c>
      <c r="Y80" s="21" t="s">
        <v>59</v>
      </c>
      <c r="Z80" s="39">
        <v>0</v>
      </c>
      <c r="AA80" s="39">
        <v>0</v>
      </c>
      <c r="AB80" s="39">
        <v>0</v>
      </c>
      <c r="AC80" s="39"/>
      <c r="AD80" s="39">
        <v>0</v>
      </c>
      <c r="AE80" s="39">
        <v>0</v>
      </c>
      <c r="AF80" s="39">
        <v>0</v>
      </c>
      <c r="AG80" s="39"/>
      <c r="AH80" s="39">
        <v>0</v>
      </c>
      <c r="AI80" s="39">
        <v>0</v>
      </c>
      <c r="AJ80" s="39">
        <v>0</v>
      </c>
      <c r="AK80" s="21" t="s">
        <v>59</v>
      </c>
      <c r="AL80" s="39">
        <v>0</v>
      </c>
      <c r="AM80" s="39">
        <v>0</v>
      </c>
      <c r="AN80" s="39">
        <v>0</v>
      </c>
      <c r="AO80" s="39">
        <v>0</v>
      </c>
      <c r="AP80" s="39">
        <v>0</v>
      </c>
      <c r="AQ80" s="39">
        <v>0</v>
      </c>
    </row>
    <row r="81" spans="1:43" s="21" customFormat="1" ht="11.1" customHeight="1" x14ac:dyDescent="0.25">
      <c r="A81" s="21" t="s">
        <v>59</v>
      </c>
      <c r="B81" s="39">
        <v>0</v>
      </c>
      <c r="C81" s="39">
        <v>0</v>
      </c>
      <c r="D81" s="39">
        <v>0</v>
      </c>
      <c r="E81" s="39"/>
      <c r="F81" s="39">
        <v>33.643910000000005</v>
      </c>
      <c r="G81" s="39">
        <v>22.700080000000003</v>
      </c>
      <c r="H81" s="39">
        <v>56.343990000000005</v>
      </c>
      <c r="I81" s="39"/>
      <c r="J81" s="39">
        <v>0</v>
      </c>
      <c r="K81" s="39">
        <v>0</v>
      </c>
      <c r="L81" s="39">
        <v>0</v>
      </c>
      <c r="M81" s="21" t="s">
        <v>59</v>
      </c>
      <c r="N81" s="39">
        <v>1.0006900000000001</v>
      </c>
      <c r="O81" s="39">
        <v>4.5262200000000004</v>
      </c>
      <c r="P81" s="39">
        <v>5.52691</v>
      </c>
      <c r="Q81" s="39"/>
      <c r="R81" s="39">
        <v>0</v>
      </c>
      <c r="S81" s="39">
        <v>0</v>
      </c>
      <c r="T81" s="39">
        <v>0</v>
      </c>
      <c r="U81" s="39"/>
      <c r="V81" s="39">
        <v>755.08560999999997</v>
      </c>
      <c r="W81" s="39">
        <v>0.10728</v>
      </c>
      <c r="X81" s="39">
        <v>755.19289000000003</v>
      </c>
      <c r="Y81" s="21" t="s">
        <v>59</v>
      </c>
      <c r="Z81" s="39">
        <v>165.85358000000002</v>
      </c>
      <c r="AA81" s="39">
        <v>9.7035500000000017</v>
      </c>
      <c r="AB81" s="39">
        <v>175.55713</v>
      </c>
      <c r="AC81" s="39"/>
      <c r="AD81" s="39">
        <v>0</v>
      </c>
      <c r="AE81" s="39">
        <v>0</v>
      </c>
      <c r="AF81" s="39">
        <v>0</v>
      </c>
      <c r="AG81" s="39"/>
      <c r="AH81" s="39">
        <v>4.8398100000000008</v>
      </c>
      <c r="AI81" s="39">
        <v>0.87163000000000002</v>
      </c>
      <c r="AJ81" s="39">
        <v>5.7114400000000005</v>
      </c>
      <c r="AK81" s="21" t="s">
        <v>59</v>
      </c>
      <c r="AL81" s="39">
        <v>89.989380000000011</v>
      </c>
      <c r="AM81" s="39">
        <v>0.54488000000000003</v>
      </c>
      <c r="AN81" s="39">
        <v>90.534260000000003</v>
      </c>
      <c r="AO81" s="39">
        <v>0</v>
      </c>
      <c r="AP81" s="39">
        <v>0</v>
      </c>
      <c r="AQ81" s="39">
        <v>0</v>
      </c>
    </row>
    <row r="82" spans="1:43" s="21" customFormat="1" ht="11.1" customHeight="1" x14ac:dyDescent="0.25">
      <c r="A82" s="21" t="s">
        <v>60</v>
      </c>
      <c r="B82" s="39">
        <v>0</v>
      </c>
      <c r="C82" s="39">
        <v>0</v>
      </c>
      <c r="D82" s="39">
        <v>0</v>
      </c>
      <c r="E82" s="39"/>
      <c r="F82" s="39">
        <v>0</v>
      </c>
      <c r="G82" s="39">
        <v>0</v>
      </c>
      <c r="H82" s="39">
        <v>0</v>
      </c>
      <c r="I82" s="39"/>
      <c r="J82" s="39">
        <v>0</v>
      </c>
      <c r="K82" s="39">
        <v>0</v>
      </c>
      <c r="L82" s="39">
        <v>0</v>
      </c>
      <c r="M82" s="21" t="s">
        <v>60</v>
      </c>
      <c r="N82" s="39">
        <v>0</v>
      </c>
      <c r="O82" s="39">
        <v>0</v>
      </c>
      <c r="P82" s="39">
        <v>0</v>
      </c>
      <c r="Q82" s="39"/>
      <c r="R82" s="39">
        <v>0</v>
      </c>
      <c r="S82" s="39">
        <v>0</v>
      </c>
      <c r="T82" s="39">
        <v>0</v>
      </c>
      <c r="U82" s="39"/>
      <c r="V82" s="39">
        <v>4850.0010000000002</v>
      </c>
      <c r="W82" s="39">
        <v>0</v>
      </c>
      <c r="X82" s="39">
        <v>4850.0010000000002</v>
      </c>
      <c r="Y82" s="21" t="s">
        <v>60</v>
      </c>
      <c r="Z82" s="39">
        <v>2114.8299900000002</v>
      </c>
      <c r="AA82" s="39">
        <v>1229.33554</v>
      </c>
      <c r="AB82" s="39">
        <v>3344.1655300000002</v>
      </c>
      <c r="AC82" s="39"/>
      <c r="AD82" s="39">
        <v>0</v>
      </c>
      <c r="AE82" s="39">
        <v>0</v>
      </c>
      <c r="AF82" s="39">
        <v>0</v>
      </c>
      <c r="AG82" s="39"/>
      <c r="AH82" s="39">
        <v>0</v>
      </c>
      <c r="AI82" s="39">
        <v>0</v>
      </c>
      <c r="AJ82" s="39">
        <v>0</v>
      </c>
      <c r="AK82" s="21" t="s">
        <v>60</v>
      </c>
      <c r="AL82" s="39">
        <v>5232.9367599999996</v>
      </c>
      <c r="AM82" s="39">
        <v>0</v>
      </c>
      <c r="AN82" s="39">
        <v>5232.9367599999996</v>
      </c>
      <c r="AO82" s="39">
        <v>0</v>
      </c>
      <c r="AP82" s="39">
        <v>0</v>
      </c>
      <c r="AQ82" s="39">
        <v>0</v>
      </c>
    </row>
    <row r="83" spans="1:43" s="21"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c r="AL83" s="39"/>
      <c r="AM83" s="39"/>
      <c r="AN83" s="39"/>
      <c r="AO83" s="39"/>
      <c r="AP83" s="39"/>
      <c r="AQ83" s="39"/>
    </row>
    <row r="84" spans="1:43" s="21" customFormat="1" ht="11.1" customHeight="1" x14ac:dyDescent="0.25">
      <c r="A84" s="23" t="s">
        <v>12</v>
      </c>
      <c r="B84" s="40">
        <v>0</v>
      </c>
      <c r="C84" s="40">
        <v>0</v>
      </c>
      <c r="D84" s="40">
        <v>0</v>
      </c>
      <c r="E84" s="40"/>
      <c r="F84" s="40">
        <v>0</v>
      </c>
      <c r="G84" s="40">
        <v>0</v>
      </c>
      <c r="H84" s="40">
        <v>0</v>
      </c>
      <c r="I84" s="40"/>
      <c r="J84" s="40">
        <v>0</v>
      </c>
      <c r="K84" s="40">
        <v>0</v>
      </c>
      <c r="L84" s="40">
        <v>0</v>
      </c>
      <c r="M84" s="23" t="s">
        <v>12</v>
      </c>
      <c r="N84" s="40">
        <v>0</v>
      </c>
      <c r="O84" s="40">
        <v>0</v>
      </c>
      <c r="P84" s="40">
        <v>0</v>
      </c>
      <c r="Q84" s="40"/>
      <c r="R84" s="40">
        <v>0</v>
      </c>
      <c r="S84" s="40">
        <v>0</v>
      </c>
      <c r="T84" s="40">
        <v>0</v>
      </c>
      <c r="U84" s="40"/>
      <c r="V84" s="40">
        <v>0</v>
      </c>
      <c r="W84" s="40">
        <v>0</v>
      </c>
      <c r="X84" s="40">
        <v>0</v>
      </c>
      <c r="Y84" s="23" t="s">
        <v>12</v>
      </c>
      <c r="Z84" s="40">
        <v>0</v>
      </c>
      <c r="AA84" s="40">
        <v>0</v>
      </c>
      <c r="AB84" s="40">
        <v>0</v>
      </c>
      <c r="AC84" s="40"/>
      <c r="AD84" s="40">
        <v>0</v>
      </c>
      <c r="AE84" s="40">
        <v>0</v>
      </c>
      <c r="AF84" s="40">
        <v>0</v>
      </c>
      <c r="AG84" s="40"/>
      <c r="AH84" s="40">
        <v>0</v>
      </c>
      <c r="AI84" s="40">
        <v>0</v>
      </c>
      <c r="AJ84" s="40">
        <v>0</v>
      </c>
      <c r="AK84" s="23" t="s">
        <v>12</v>
      </c>
      <c r="AL84" s="40">
        <v>0</v>
      </c>
      <c r="AM84" s="40">
        <v>0</v>
      </c>
      <c r="AN84" s="40">
        <v>0</v>
      </c>
      <c r="AO84" s="40">
        <v>0</v>
      </c>
      <c r="AP84" s="40">
        <v>0</v>
      </c>
      <c r="AQ84" s="40">
        <v>0</v>
      </c>
    </row>
    <row r="85" spans="1:43" s="21"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c r="AL85" s="39"/>
      <c r="AM85" s="39"/>
      <c r="AN85" s="39"/>
      <c r="AO85" s="39"/>
      <c r="AP85" s="39"/>
      <c r="AQ85" s="39"/>
    </row>
    <row r="86" spans="1:43" s="21" customFormat="1" ht="11.1" customHeight="1" x14ac:dyDescent="0.25">
      <c r="A86" s="19" t="s">
        <v>61</v>
      </c>
      <c r="B86" s="38">
        <v>0</v>
      </c>
      <c r="C86" s="38">
        <v>0</v>
      </c>
      <c r="D86" s="38">
        <v>0</v>
      </c>
      <c r="E86" s="38"/>
      <c r="F86" s="38">
        <v>0</v>
      </c>
      <c r="G86" s="38">
        <v>0</v>
      </c>
      <c r="H86" s="38">
        <v>0</v>
      </c>
      <c r="I86" s="38"/>
      <c r="J86" s="38">
        <v>0</v>
      </c>
      <c r="K86" s="38">
        <v>0</v>
      </c>
      <c r="L86" s="38">
        <v>0</v>
      </c>
      <c r="M86" s="19" t="s">
        <v>61</v>
      </c>
      <c r="N86" s="38">
        <v>0</v>
      </c>
      <c r="O86" s="38">
        <v>0</v>
      </c>
      <c r="P86" s="38">
        <v>0</v>
      </c>
      <c r="Q86" s="38"/>
      <c r="R86" s="38">
        <v>0</v>
      </c>
      <c r="S86" s="38">
        <v>0</v>
      </c>
      <c r="T86" s="38">
        <v>0</v>
      </c>
      <c r="U86" s="38"/>
      <c r="V86" s="38">
        <v>239.39372</v>
      </c>
      <c r="W86" s="38">
        <v>0.31119000000000002</v>
      </c>
      <c r="X86" s="38">
        <v>239.70491000000001</v>
      </c>
      <c r="Y86" s="19" t="s">
        <v>61</v>
      </c>
      <c r="Z86" s="38">
        <v>954.92075999999997</v>
      </c>
      <c r="AA86" s="38">
        <v>0</v>
      </c>
      <c r="AB86" s="38">
        <v>954.92075999999997</v>
      </c>
      <c r="AC86" s="38"/>
      <c r="AD86" s="38">
        <v>278.67108000000002</v>
      </c>
      <c r="AE86" s="38">
        <v>0</v>
      </c>
      <c r="AF86" s="38">
        <v>278.67108000000002</v>
      </c>
      <c r="AG86" s="38"/>
      <c r="AH86" s="38">
        <v>0</v>
      </c>
      <c r="AI86" s="38">
        <v>0</v>
      </c>
      <c r="AJ86" s="38">
        <v>0</v>
      </c>
      <c r="AK86" s="19" t="s">
        <v>61</v>
      </c>
      <c r="AL86" s="38">
        <v>44430.330379999999</v>
      </c>
      <c r="AM86" s="38">
        <v>11533.660830000001</v>
      </c>
      <c r="AN86" s="38">
        <v>55963.99121</v>
      </c>
      <c r="AO86" s="38">
        <v>18135.797859999999</v>
      </c>
      <c r="AP86" s="38">
        <v>0</v>
      </c>
      <c r="AQ86" s="38">
        <v>18135.797859999999</v>
      </c>
    </row>
    <row r="87" spans="1:43" s="21" customFormat="1" ht="11.1" customHeight="1" x14ac:dyDescent="0.25">
      <c r="A87" s="21" t="s">
        <v>62</v>
      </c>
      <c r="B87" s="39">
        <v>0</v>
      </c>
      <c r="C87" s="39">
        <v>0</v>
      </c>
      <c r="D87" s="39">
        <v>0</v>
      </c>
      <c r="E87" s="39"/>
      <c r="F87" s="39">
        <v>0</v>
      </c>
      <c r="G87" s="39">
        <v>0</v>
      </c>
      <c r="H87" s="39">
        <v>0</v>
      </c>
      <c r="I87" s="39"/>
      <c r="J87" s="39">
        <v>0</v>
      </c>
      <c r="K87" s="39">
        <v>0</v>
      </c>
      <c r="L87" s="39">
        <v>0</v>
      </c>
      <c r="M87" s="21" t="s">
        <v>62</v>
      </c>
      <c r="N87" s="39">
        <v>0</v>
      </c>
      <c r="O87" s="39">
        <v>0</v>
      </c>
      <c r="P87" s="39">
        <v>0</v>
      </c>
      <c r="Q87" s="39"/>
      <c r="R87" s="39">
        <v>0</v>
      </c>
      <c r="S87" s="39">
        <v>0</v>
      </c>
      <c r="T87" s="39">
        <v>0</v>
      </c>
      <c r="U87" s="39"/>
      <c r="V87" s="39">
        <v>239.39372</v>
      </c>
      <c r="W87" s="39">
        <v>0.31119000000000002</v>
      </c>
      <c r="X87" s="39">
        <v>239.70491000000001</v>
      </c>
      <c r="Y87" s="21" t="s">
        <v>62</v>
      </c>
      <c r="Z87" s="39">
        <v>954.92075999999997</v>
      </c>
      <c r="AA87" s="39">
        <v>0</v>
      </c>
      <c r="AB87" s="39">
        <v>954.92075999999997</v>
      </c>
      <c r="AC87" s="39"/>
      <c r="AD87" s="39">
        <v>278.67108000000002</v>
      </c>
      <c r="AE87" s="39">
        <v>0</v>
      </c>
      <c r="AF87" s="39">
        <v>278.67108000000002</v>
      </c>
      <c r="AG87" s="39"/>
      <c r="AH87" s="39">
        <v>0</v>
      </c>
      <c r="AI87" s="39">
        <v>0</v>
      </c>
      <c r="AJ87" s="39">
        <v>0</v>
      </c>
      <c r="AK87" s="21" t="s">
        <v>62</v>
      </c>
      <c r="AL87" s="39">
        <v>5685.8303800000003</v>
      </c>
      <c r="AM87" s="39">
        <v>0</v>
      </c>
      <c r="AN87" s="39">
        <v>5685.8303800000003</v>
      </c>
      <c r="AO87" s="39">
        <v>2549.7978599999997</v>
      </c>
      <c r="AP87" s="39">
        <v>0</v>
      </c>
      <c r="AQ87" s="39">
        <v>2549.7978599999997</v>
      </c>
    </row>
    <row r="88" spans="1:43" s="21" customFormat="1" ht="11.1" customHeight="1" x14ac:dyDescent="0.25">
      <c r="A88" s="21" t="s">
        <v>63</v>
      </c>
      <c r="B88" s="39">
        <v>0</v>
      </c>
      <c r="C88" s="39">
        <v>0</v>
      </c>
      <c r="D88" s="39">
        <v>0</v>
      </c>
      <c r="E88" s="39"/>
      <c r="F88" s="39">
        <v>0</v>
      </c>
      <c r="G88" s="39">
        <v>0</v>
      </c>
      <c r="H88" s="39">
        <v>0</v>
      </c>
      <c r="I88" s="39"/>
      <c r="J88" s="39">
        <v>0</v>
      </c>
      <c r="K88" s="39">
        <v>0</v>
      </c>
      <c r="L88" s="39">
        <v>0</v>
      </c>
      <c r="M88" s="21" t="s">
        <v>63</v>
      </c>
      <c r="N88" s="39">
        <v>0</v>
      </c>
      <c r="O88" s="39">
        <v>0</v>
      </c>
      <c r="P88" s="39">
        <v>0</v>
      </c>
      <c r="Q88" s="39"/>
      <c r="R88" s="39">
        <v>0</v>
      </c>
      <c r="S88" s="39">
        <v>0</v>
      </c>
      <c r="T88" s="39">
        <v>0</v>
      </c>
      <c r="U88" s="39"/>
      <c r="V88" s="39">
        <v>0</v>
      </c>
      <c r="W88" s="39">
        <v>0</v>
      </c>
      <c r="X88" s="39">
        <v>0</v>
      </c>
      <c r="Y88" s="21" t="s">
        <v>63</v>
      </c>
      <c r="Z88" s="39">
        <v>0</v>
      </c>
      <c r="AA88" s="39">
        <v>0</v>
      </c>
      <c r="AB88" s="39">
        <v>0</v>
      </c>
      <c r="AC88" s="39"/>
      <c r="AD88" s="39">
        <v>0</v>
      </c>
      <c r="AE88" s="39">
        <v>0</v>
      </c>
      <c r="AF88" s="39">
        <v>0</v>
      </c>
      <c r="AG88" s="39"/>
      <c r="AH88" s="39">
        <v>0</v>
      </c>
      <c r="AI88" s="39">
        <v>0</v>
      </c>
      <c r="AJ88" s="39">
        <v>0</v>
      </c>
      <c r="AK88" s="21" t="s">
        <v>63</v>
      </c>
      <c r="AL88" s="39">
        <v>38744.5</v>
      </c>
      <c r="AM88" s="39">
        <v>11533.660830000001</v>
      </c>
      <c r="AN88" s="39">
        <v>50278.160830000001</v>
      </c>
      <c r="AO88" s="39">
        <v>15586</v>
      </c>
      <c r="AP88" s="39">
        <v>0</v>
      </c>
      <c r="AQ88" s="39">
        <v>15586</v>
      </c>
    </row>
    <row r="89" spans="1:43" s="21"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c r="AL89" s="39"/>
      <c r="AM89" s="39"/>
      <c r="AN89" s="39"/>
      <c r="AO89" s="39"/>
      <c r="AP89" s="39"/>
      <c r="AQ89" s="39"/>
    </row>
    <row r="90" spans="1:43" s="21" customFormat="1" ht="11.1" customHeight="1" x14ac:dyDescent="0.25">
      <c r="A90" s="19" t="s">
        <v>64</v>
      </c>
      <c r="B90" s="38">
        <v>0</v>
      </c>
      <c r="C90" s="38">
        <v>0</v>
      </c>
      <c r="D90" s="38">
        <v>0</v>
      </c>
      <c r="E90" s="38"/>
      <c r="F90" s="38">
        <v>0</v>
      </c>
      <c r="G90" s="38">
        <v>0</v>
      </c>
      <c r="H90" s="38">
        <v>0</v>
      </c>
      <c r="I90" s="38"/>
      <c r="J90" s="38">
        <v>0</v>
      </c>
      <c r="K90" s="38">
        <v>0</v>
      </c>
      <c r="L90" s="38">
        <v>0</v>
      </c>
      <c r="M90" s="19" t="s">
        <v>64</v>
      </c>
      <c r="N90" s="38">
        <v>0</v>
      </c>
      <c r="O90" s="38">
        <v>0</v>
      </c>
      <c r="P90" s="38">
        <v>0</v>
      </c>
      <c r="Q90" s="38"/>
      <c r="R90" s="38">
        <v>0</v>
      </c>
      <c r="S90" s="38">
        <v>0</v>
      </c>
      <c r="T90" s="38">
        <v>0</v>
      </c>
      <c r="U90" s="38"/>
      <c r="V90" s="38">
        <v>0</v>
      </c>
      <c r="W90" s="38">
        <v>0</v>
      </c>
      <c r="X90" s="38">
        <v>0</v>
      </c>
      <c r="Y90" s="19" t="s">
        <v>64</v>
      </c>
      <c r="Z90" s="38">
        <v>0</v>
      </c>
      <c r="AA90" s="38">
        <v>0</v>
      </c>
      <c r="AB90" s="38">
        <v>0</v>
      </c>
      <c r="AC90" s="38"/>
      <c r="AD90" s="38">
        <v>0</v>
      </c>
      <c r="AE90" s="38">
        <v>0</v>
      </c>
      <c r="AF90" s="38">
        <v>0</v>
      </c>
      <c r="AG90" s="38"/>
      <c r="AH90" s="38">
        <v>0</v>
      </c>
      <c r="AI90" s="38">
        <v>0</v>
      </c>
      <c r="AJ90" s="38">
        <v>0</v>
      </c>
      <c r="AK90" s="19" t="s">
        <v>64</v>
      </c>
      <c r="AL90" s="38">
        <v>0</v>
      </c>
      <c r="AM90" s="38">
        <v>0</v>
      </c>
      <c r="AN90" s="38">
        <v>0</v>
      </c>
      <c r="AO90" s="38">
        <v>0</v>
      </c>
      <c r="AP90" s="38">
        <v>0</v>
      </c>
      <c r="AQ90" s="38">
        <v>0</v>
      </c>
    </row>
    <row r="91" spans="1:43" s="21" customFormat="1" ht="10.5" customHeight="1" x14ac:dyDescent="0.25">
      <c r="A91" s="21" t="s">
        <v>65</v>
      </c>
      <c r="B91" s="39">
        <v>0</v>
      </c>
      <c r="C91" s="39">
        <v>0</v>
      </c>
      <c r="D91" s="39">
        <v>0</v>
      </c>
      <c r="E91" s="39"/>
      <c r="F91" s="39">
        <v>0</v>
      </c>
      <c r="G91" s="39">
        <v>0</v>
      </c>
      <c r="H91" s="39">
        <v>0</v>
      </c>
      <c r="I91" s="39"/>
      <c r="J91" s="39">
        <v>0</v>
      </c>
      <c r="K91" s="39">
        <v>0</v>
      </c>
      <c r="L91" s="39">
        <v>0</v>
      </c>
      <c r="M91" s="21" t="s">
        <v>65</v>
      </c>
      <c r="N91" s="39">
        <v>0</v>
      </c>
      <c r="O91" s="39">
        <v>0</v>
      </c>
      <c r="P91" s="39">
        <v>0</v>
      </c>
      <c r="Q91" s="39"/>
      <c r="R91" s="39">
        <v>0</v>
      </c>
      <c r="S91" s="39">
        <v>0</v>
      </c>
      <c r="T91" s="39">
        <v>0</v>
      </c>
      <c r="U91" s="39"/>
      <c r="V91" s="39">
        <v>0</v>
      </c>
      <c r="W91" s="39">
        <v>0</v>
      </c>
      <c r="X91" s="39">
        <v>0</v>
      </c>
      <c r="Y91" s="21" t="s">
        <v>65</v>
      </c>
      <c r="Z91" s="39">
        <v>0</v>
      </c>
      <c r="AA91" s="39">
        <v>0</v>
      </c>
      <c r="AB91" s="39">
        <v>0</v>
      </c>
      <c r="AC91" s="39"/>
      <c r="AD91" s="39">
        <v>0</v>
      </c>
      <c r="AE91" s="39">
        <v>0</v>
      </c>
      <c r="AF91" s="39">
        <v>0</v>
      </c>
      <c r="AG91" s="39"/>
      <c r="AH91" s="39">
        <v>0</v>
      </c>
      <c r="AI91" s="39">
        <v>0</v>
      </c>
      <c r="AJ91" s="39">
        <v>0</v>
      </c>
      <c r="AK91" s="21" t="s">
        <v>65</v>
      </c>
      <c r="AL91" s="39">
        <v>0</v>
      </c>
      <c r="AM91" s="39">
        <v>0</v>
      </c>
      <c r="AN91" s="39">
        <v>0</v>
      </c>
      <c r="AO91" s="39">
        <v>0</v>
      </c>
      <c r="AP91" s="39">
        <v>0</v>
      </c>
      <c r="AQ91" s="39">
        <v>0</v>
      </c>
    </row>
    <row r="92" spans="1:43" s="21"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c r="AL92" s="39"/>
      <c r="AM92" s="39"/>
      <c r="AN92" s="39"/>
      <c r="AO92" s="39"/>
      <c r="AP92" s="39"/>
      <c r="AQ92" s="39"/>
    </row>
    <row r="93" spans="1:43" s="21" customFormat="1" ht="11.1" customHeight="1" x14ac:dyDescent="0.25">
      <c r="A93" s="23" t="s">
        <v>66</v>
      </c>
      <c r="B93" s="40">
        <v>852.75968</v>
      </c>
      <c r="C93" s="40">
        <v>241.87020000000001</v>
      </c>
      <c r="D93" s="40">
        <v>1094.6298800000002</v>
      </c>
      <c r="E93" s="40"/>
      <c r="F93" s="40">
        <v>3692.2744300000004</v>
      </c>
      <c r="G93" s="40">
        <v>5401.7424000000001</v>
      </c>
      <c r="H93" s="40">
        <v>9094.0168300000005</v>
      </c>
      <c r="I93" s="40"/>
      <c r="J93" s="40">
        <v>1288.9176299999999</v>
      </c>
      <c r="K93" s="40">
        <v>0.37291000000000002</v>
      </c>
      <c r="L93" s="40">
        <v>1289.2905399999997</v>
      </c>
      <c r="M93" s="23" t="s">
        <v>66</v>
      </c>
      <c r="N93" s="40">
        <v>874.75255000000004</v>
      </c>
      <c r="O93" s="40">
        <v>38.89913</v>
      </c>
      <c r="P93" s="40">
        <v>913.65168000000006</v>
      </c>
      <c r="Q93" s="40"/>
      <c r="R93" s="40">
        <v>1698.5729799999999</v>
      </c>
      <c r="S93" s="40">
        <v>125.19244999999999</v>
      </c>
      <c r="T93" s="40">
        <v>1823.7654299999999</v>
      </c>
      <c r="U93" s="40"/>
      <c r="V93" s="40">
        <v>2498.01946</v>
      </c>
      <c r="W93" s="40">
        <v>136.78465</v>
      </c>
      <c r="X93" s="40">
        <v>2634.80411</v>
      </c>
      <c r="Y93" s="23" t="s">
        <v>66</v>
      </c>
      <c r="Z93" s="40">
        <v>1947.9776800000002</v>
      </c>
      <c r="AA93" s="40">
        <v>41.589649999999999</v>
      </c>
      <c r="AB93" s="40">
        <v>1989.5673300000001</v>
      </c>
      <c r="AC93" s="40"/>
      <c r="AD93" s="40">
        <v>3483.4250099999999</v>
      </c>
      <c r="AE93" s="40">
        <v>365.36470000000003</v>
      </c>
      <c r="AF93" s="40">
        <v>3848.78971</v>
      </c>
      <c r="AG93" s="40"/>
      <c r="AH93" s="40">
        <v>2429.1516699999997</v>
      </c>
      <c r="AI93" s="40">
        <v>49.861760000000004</v>
      </c>
      <c r="AJ93" s="40">
        <v>2479.0134299999995</v>
      </c>
      <c r="AK93" s="23" t="s">
        <v>66</v>
      </c>
      <c r="AL93" s="40">
        <v>3126.2256299999999</v>
      </c>
      <c r="AM93" s="40">
        <v>0</v>
      </c>
      <c r="AN93" s="40">
        <v>3126.2256299999999</v>
      </c>
      <c r="AO93" s="40">
        <v>8038.9739300000001</v>
      </c>
      <c r="AP93" s="40">
        <v>171.19396</v>
      </c>
      <c r="AQ93" s="40">
        <v>8210.1678899999988</v>
      </c>
    </row>
    <row r="94" spans="1:43" s="21"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c r="AL94" s="39"/>
      <c r="AM94" s="39"/>
      <c r="AN94" s="39"/>
      <c r="AO94" s="39"/>
      <c r="AP94" s="39"/>
      <c r="AQ94" s="39"/>
    </row>
    <row r="95" spans="1:43" s="21" customFormat="1" ht="11.1" customHeight="1" x14ac:dyDescent="0.25">
      <c r="A95" s="19" t="s">
        <v>67</v>
      </c>
      <c r="B95" s="38">
        <v>5468.9012999999995</v>
      </c>
      <c r="C95" s="38">
        <v>59.202770000000001</v>
      </c>
      <c r="D95" s="38">
        <v>5528.1040699999994</v>
      </c>
      <c r="E95" s="38"/>
      <c r="F95" s="38">
        <v>1223.9697800000001</v>
      </c>
      <c r="G95" s="38">
        <v>309.93360000000001</v>
      </c>
      <c r="H95" s="38">
        <v>1533.9033800000002</v>
      </c>
      <c r="I95" s="38"/>
      <c r="J95" s="38">
        <v>830.51347999999996</v>
      </c>
      <c r="K95" s="38">
        <v>3.41716</v>
      </c>
      <c r="L95" s="38">
        <v>833.93064000000004</v>
      </c>
      <c r="M95" s="19" t="s">
        <v>67</v>
      </c>
      <c r="N95" s="38">
        <v>1289.4419800000001</v>
      </c>
      <c r="O95" s="38">
        <v>9.9911700000000003</v>
      </c>
      <c r="P95" s="38">
        <v>1299.4331499999998</v>
      </c>
      <c r="Q95" s="38"/>
      <c r="R95" s="38">
        <v>2062.1025500000001</v>
      </c>
      <c r="S95" s="38">
        <v>96.105059999999995</v>
      </c>
      <c r="T95" s="38">
        <v>2158.2076099999999</v>
      </c>
      <c r="U95" s="38"/>
      <c r="V95" s="38">
        <v>463.97272000000004</v>
      </c>
      <c r="W95" s="38">
        <v>7.7019099999999998</v>
      </c>
      <c r="X95" s="38">
        <v>471.67462999999998</v>
      </c>
      <c r="Y95" s="19" t="s">
        <v>67</v>
      </c>
      <c r="Z95" s="38">
        <v>6651.36553</v>
      </c>
      <c r="AA95" s="38">
        <v>84.172749999999994</v>
      </c>
      <c r="AB95" s="38">
        <v>6735.5382800000007</v>
      </c>
      <c r="AC95" s="38"/>
      <c r="AD95" s="38">
        <v>6414.2505499999997</v>
      </c>
      <c r="AE95" s="38">
        <v>2.2925300000000002</v>
      </c>
      <c r="AF95" s="38">
        <v>6416.5430800000004</v>
      </c>
      <c r="AG95" s="38"/>
      <c r="AH95" s="38">
        <v>2244.7949199999998</v>
      </c>
      <c r="AI95" s="38">
        <v>84.176670000000001</v>
      </c>
      <c r="AJ95" s="38">
        <v>2328.9715899999997</v>
      </c>
      <c r="AK95" s="19" t="s">
        <v>67</v>
      </c>
      <c r="AL95" s="38">
        <v>2995.6072999999997</v>
      </c>
      <c r="AM95" s="38">
        <v>134.98448999999999</v>
      </c>
      <c r="AN95" s="38">
        <v>3130.5917899999999</v>
      </c>
      <c r="AO95" s="38">
        <v>8121.86996</v>
      </c>
      <c r="AP95" s="38">
        <v>0</v>
      </c>
      <c r="AQ95" s="38">
        <v>8121.86996</v>
      </c>
    </row>
    <row r="96" spans="1:43" s="21" customFormat="1" ht="11.1" customHeight="1" x14ac:dyDescent="0.25">
      <c r="A96" s="21" t="s">
        <v>68</v>
      </c>
      <c r="B96" s="39">
        <v>5468.9012999999995</v>
      </c>
      <c r="C96" s="39">
        <v>59.202770000000001</v>
      </c>
      <c r="D96" s="39">
        <v>5528.1040699999994</v>
      </c>
      <c r="E96" s="39"/>
      <c r="F96" s="39">
        <v>1223.9697800000001</v>
      </c>
      <c r="G96" s="39">
        <v>309.93360000000001</v>
      </c>
      <c r="H96" s="39">
        <v>1533.9033800000002</v>
      </c>
      <c r="I96" s="39"/>
      <c r="J96" s="39">
        <v>830.51347999999996</v>
      </c>
      <c r="K96" s="39">
        <v>3.41716</v>
      </c>
      <c r="L96" s="39">
        <v>833.93064000000004</v>
      </c>
      <c r="M96" s="21" t="s">
        <v>68</v>
      </c>
      <c r="N96" s="39">
        <v>1289.4419800000001</v>
      </c>
      <c r="O96" s="39">
        <v>9.9911700000000003</v>
      </c>
      <c r="P96" s="39">
        <v>1299.4331499999998</v>
      </c>
      <c r="Q96" s="39"/>
      <c r="R96" s="39">
        <v>2062.1025500000001</v>
      </c>
      <c r="S96" s="39">
        <v>96.105059999999995</v>
      </c>
      <c r="T96" s="39">
        <v>2158.2076099999999</v>
      </c>
      <c r="U96" s="39"/>
      <c r="V96" s="39">
        <v>448.42858000000001</v>
      </c>
      <c r="W96" s="39">
        <v>7.7019099999999998</v>
      </c>
      <c r="X96" s="39">
        <v>456.13049000000001</v>
      </c>
      <c r="Y96" s="21" t="s">
        <v>68</v>
      </c>
      <c r="Z96" s="39">
        <v>6405.1790899999996</v>
      </c>
      <c r="AA96" s="39">
        <v>8.4630499999999991</v>
      </c>
      <c r="AB96" s="39">
        <v>6413.6421399999999</v>
      </c>
      <c r="AC96" s="39"/>
      <c r="AD96" s="39">
        <v>6414.2505499999997</v>
      </c>
      <c r="AE96" s="39">
        <v>2.2925300000000002</v>
      </c>
      <c r="AF96" s="39">
        <v>6416.5430800000004</v>
      </c>
      <c r="AG96" s="39"/>
      <c r="AH96" s="39">
        <v>2244.7949199999998</v>
      </c>
      <c r="AI96" s="39">
        <v>84.176670000000001</v>
      </c>
      <c r="AJ96" s="39">
        <v>2328.9715899999997</v>
      </c>
      <c r="AK96" s="21" t="s">
        <v>68</v>
      </c>
      <c r="AL96" s="39">
        <v>2097.8372200000003</v>
      </c>
      <c r="AM96" s="39">
        <v>2.7232800000000004</v>
      </c>
      <c r="AN96" s="39">
        <v>2100.5605</v>
      </c>
      <c r="AO96" s="39">
        <v>7808.7172099999998</v>
      </c>
      <c r="AP96" s="39">
        <v>0</v>
      </c>
      <c r="AQ96" s="39">
        <v>7808.7172099999998</v>
      </c>
    </row>
    <row r="97" spans="1:43" s="21" customFormat="1" ht="11.1" customHeight="1" x14ac:dyDescent="0.25">
      <c r="A97" s="21" t="s">
        <v>69</v>
      </c>
      <c r="B97" s="39">
        <v>0</v>
      </c>
      <c r="C97" s="39">
        <v>0</v>
      </c>
      <c r="D97" s="39">
        <v>0</v>
      </c>
      <c r="E97" s="39"/>
      <c r="F97" s="39">
        <v>0</v>
      </c>
      <c r="G97" s="39">
        <v>0</v>
      </c>
      <c r="H97" s="39">
        <v>0</v>
      </c>
      <c r="I97" s="39"/>
      <c r="J97" s="39">
        <v>0</v>
      </c>
      <c r="K97" s="39">
        <v>0</v>
      </c>
      <c r="L97" s="39">
        <v>0</v>
      </c>
      <c r="M97" s="21" t="s">
        <v>69</v>
      </c>
      <c r="N97" s="39">
        <v>0</v>
      </c>
      <c r="O97" s="39">
        <v>0</v>
      </c>
      <c r="P97" s="39">
        <v>0</v>
      </c>
      <c r="Q97" s="39"/>
      <c r="R97" s="39">
        <v>0</v>
      </c>
      <c r="S97" s="39">
        <v>0</v>
      </c>
      <c r="T97" s="39">
        <v>0</v>
      </c>
      <c r="U97" s="39"/>
      <c r="V97" s="39">
        <v>15.544139999999999</v>
      </c>
      <c r="W97" s="39">
        <v>0</v>
      </c>
      <c r="X97" s="39">
        <v>15.544139999999999</v>
      </c>
      <c r="Y97" s="21" t="s">
        <v>69</v>
      </c>
      <c r="Z97" s="39">
        <v>0</v>
      </c>
      <c r="AA97" s="39">
        <v>0</v>
      </c>
      <c r="AB97" s="39">
        <v>0</v>
      </c>
      <c r="AC97" s="39"/>
      <c r="AD97" s="39">
        <v>0</v>
      </c>
      <c r="AE97" s="39">
        <v>0</v>
      </c>
      <c r="AF97" s="39">
        <v>0</v>
      </c>
      <c r="AG97" s="39"/>
      <c r="AH97" s="39">
        <v>0</v>
      </c>
      <c r="AI97" s="39">
        <v>0</v>
      </c>
      <c r="AJ97" s="39">
        <v>0</v>
      </c>
      <c r="AK97" s="21" t="s">
        <v>69</v>
      </c>
      <c r="AL97" s="39">
        <v>229.73148999999998</v>
      </c>
      <c r="AM97" s="39">
        <v>0</v>
      </c>
      <c r="AN97" s="39">
        <v>229.73148999999998</v>
      </c>
      <c r="AO97" s="39">
        <v>0</v>
      </c>
      <c r="AP97" s="39">
        <v>0</v>
      </c>
      <c r="AQ97" s="39">
        <v>0</v>
      </c>
    </row>
    <row r="98" spans="1:43" s="21" customFormat="1" ht="11.1" customHeight="1" x14ac:dyDescent="0.25">
      <c r="A98" s="21" t="s">
        <v>37</v>
      </c>
      <c r="B98" s="39">
        <v>0</v>
      </c>
      <c r="C98" s="39">
        <v>0</v>
      </c>
      <c r="D98" s="39">
        <v>0</v>
      </c>
      <c r="E98" s="39"/>
      <c r="F98" s="39">
        <v>0</v>
      </c>
      <c r="G98" s="39">
        <v>0</v>
      </c>
      <c r="H98" s="39">
        <v>0</v>
      </c>
      <c r="I98" s="39"/>
      <c r="J98" s="39">
        <v>0</v>
      </c>
      <c r="K98" s="39">
        <v>0</v>
      </c>
      <c r="L98" s="39">
        <v>0</v>
      </c>
      <c r="M98" s="21" t="s">
        <v>37</v>
      </c>
      <c r="N98" s="39">
        <v>0</v>
      </c>
      <c r="O98" s="39">
        <v>0</v>
      </c>
      <c r="P98" s="39">
        <v>0</v>
      </c>
      <c r="Q98" s="39"/>
      <c r="R98" s="39">
        <v>0</v>
      </c>
      <c r="S98" s="39">
        <v>0</v>
      </c>
      <c r="T98" s="39">
        <v>0</v>
      </c>
      <c r="U98" s="39"/>
      <c r="V98" s="39">
        <v>0</v>
      </c>
      <c r="W98" s="39">
        <v>0</v>
      </c>
      <c r="X98" s="39">
        <v>0</v>
      </c>
      <c r="Y98" s="21" t="s">
        <v>37</v>
      </c>
      <c r="Z98" s="39">
        <v>0</v>
      </c>
      <c r="AA98" s="39">
        <v>0</v>
      </c>
      <c r="AB98" s="39">
        <v>0</v>
      </c>
      <c r="AC98" s="39"/>
      <c r="AD98" s="39">
        <v>0</v>
      </c>
      <c r="AE98" s="39">
        <v>0</v>
      </c>
      <c r="AF98" s="39">
        <v>0</v>
      </c>
      <c r="AG98" s="39"/>
      <c r="AH98" s="39">
        <v>0</v>
      </c>
      <c r="AI98" s="39">
        <v>0</v>
      </c>
      <c r="AJ98" s="39">
        <v>0</v>
      </c>
      <c r="AK98" s="21" t="s">
        <v>37</v>
      </c>
      <c r="AL98" s="39">
        <v>0</v>
      </c>
      <c r="AM98" s="39">
        <v>0</v>
      </c>
      <c r="AN98" s="39">
        <v>0</v>
      </c>
      <c r="AO98" s="39">
        <v>0</v>
      </c>
      <c r="AP98" s="39">
        <v>0</v>
      </c>
      <c r="AQ98" s="39">
        <v>0</v>
      </c>
    </row>
    <row r="99" spans="1:43" s="21" customFormat="1" ht="11.1" customHeight="1" x14ac:dyDescent="0.25">
      <c r="A99" s="21" t="s">
        <v>70</v>
      </c>
      <c r="B99" s="39">
        <v>0</v>
      </c>
      <c r="C99" s="39">
        <v>0</v>
      </c>
      <c r="D99" s="39">
        <v>0</v>
      </c>
      <c r="E99" s="39"/>
      <c r="F99" s="39">
        <v>0</v>
      </c>
      <c r="G99" s="39">
        <v>0</v>
      </c>
      <c r="H99" s="39">
        <v>0</v>
      </c>
      <c r="I99" s="39"/>
      <c r="J99" s="39">
        <v>0</v>
      </c>
      <c r="K99" s="39">
        <v>0</v>
      </c>
      <c r="L99" s="39">
        <v>0</v>
      </c>
      <c r="M99" s="21" t="s">
        <v>70</v>
      </c>
      <c r="N99" s="39">
        <v>0</v>
      </c>
      <c r="O99" s="39">
        <v>0</v>
      </c>
      <c r="P99" s="39">
        <v>0</v>
      </c>
      <c r="Q99" s="39"/>
      <c r="R99" s="39">
        <v>0</v>
      </c>
      <c r="S99" s="39">
        <v>0</v>
      </c>
      <c r="T99" s="39">
        <v>0</v>
      </c>
      <c r="U99" s="39"/>
      <c r="V99" s="39">
        <v>0</v>
      </c>
      <c r="W99" s="39">
        <v>0</v>
      </c>
      <c r="X99" s="39">
        <v>0</v>
      </c>
      <c r="Y99" s="21" t="s">
        <v>70</v>
      </c>
      <c r="Z99" s="39">
        <v>0</v>
      </c>
      <c r="AA99" s="39">
        <v>0</v>
      </c>
      <c r="AB99" s="39">
        <v>0</v>
      </c>
      <c r="AC99" s="39"/>
      <c r="AD99" s="39">
        <v>0</v>
      </c>
      <c r="AE99" s="39">
        <v>0</v>
      </c>
      <c r="AF99" s="39">
        <v>0</v>
      </c>
      <c r="AG99" s="39"/>
      <c r="AH99" s="39">
        <v>0</v>
      </c>
      <c r="AI99" s="39">
        <v>0</v>
      </c>
      <c r="AJ99" s="39">
        <v>0</v>
      </c>
      <c r="AK99" s="21" t="s">
        <v>70</v>
      </c>
      <c r="AL99" s="39">
        <v>668.03859</v>
      </c>
      <c r="AM99" s="39">
        <v>132.26121000000001</v>
      </c>
      <c r="AN99" s="39">
        <v>800.29979999999989</v>
      </c>
      <c r="AO99" s="39">
        <v>313.15275000000003</v>
      </c>
      <c r="AP99" s="39">
        <v>0</v>
      </c>
      <c r="AQ99" s="39">
        <v>313.15275000000003</v>
      </c>
    </row>
    <row r="100" spans="1:43" s="21" customFormat="1" ht="11.1" customHeight="1" x14ac:dyDescent="0.25">
      <c r="A100" s="21" t="s">
        <v>71</v>
      </c>
      <c r="B100" s="39">
        <v>0</v>
      </c>
      <c r="C100" s="39">
        <v>0</v>
      </c>
      <c r="D100" s="39">
        <v>0</v>
      </c>
      <c r="E100" s="39"/>
      <c r="F100" s="39">
        <v>0</v>
      </c>
      <c r="G100" s="39">
        <v>0</v>
      </c>
      <c r="H100" s="39">
        <v>0</v>
      </c>
      <c r="I100" s="39"/>
      <c r="J100" s="39">
        <v>0</v>
      </c>
      <c r="K100" s="39">
        <v>0</v>
      </c>
      <c r="L100" s="39">
        <v>0</v>
      </c>
      <c r="M100" s="21" t="s">
        <v>71</v>
      </c>
      <c r="N100" s="39">
        <v>0</v>
      </c>
      <c r="O100" s="39">
        <v>0</v>
      </c>
      <c r="P100" s="39">
        <v>0</v>
      </c>
      <c r="Q100" s="39"/>
      <c r="R100" s="39">
        <v>0</v>
      </c>
      <c r="S100" s="39">
        <v>0</v>
      </c>
      <c r="T100" s="39">
        <v>0</v>
      </c>
      <c r="U100" s="39"/>
      <c r="V100" s="39">
        <v>0</v>
      </c>
      <c r="W100" s="39">
        <v>0</v>
      </c>
      <c r="X100" s="39">
        <v>0</v>
      </c>
      <c r="Y100" s="21" t="s">
        <v>71</v>
      </c>
      <c r="Z100" s="39">
        <v>0</v>
      </c>
      <c r="AA100" s="39">
        <v>0</v>
      </c>
      <c r="AB100" s="39">
        <v>0</v>
      </c>
      <c r="AC100" s="39"/>
      <c r="AD100" s="39">
        <v>0</v>
      </c>
      <c r="AE100" s="39">
        <v>0</v>
      </c>
      <c r="AF100" s="39">
        <v>0</v>
      </c>
      <c r="AG100" s="39"/>
      <c r="AH100" s="39">
        <v>0</v>
      </c>
      <c r="AI100" s="39">
        <v>0</v>
      </c>
      <c r="AJ100" s="39">
        <v>0</v>
      </c>
      <c r="AK100" s="21" t="s">
        <v>71</v>
      </c>
      <c r="AL100" s="39">
        <v>0</v>
      </c>
      <c r="AM100" s="39">
        <v>0</v>
      </c>
      <c r="AN100" s="39">
        <v>0</v>
      </c>
      <c r="AO100" s="39">
        <v>0</v>
      </c>
      <c r="AP100" s="39">
        <v>0</v>
      </c>
      <c r="AQ100" s="39">
        <v>0</v>
      </c>
    </row>
    <row r="101" spans="1:43" s="21" customFormat="1" ht="11.1" customHeight="1" x14ac:dyDescent="0.25">
      <c r="A101" s="21" t="s">
        <v>72</v>
      </c>
      <c r="B101" s="39">
        <v>0</v>
      </c>
      <c r="C101" s="39">
        <v>0</v>
      </c>
      <c r="D101" s="39">
        <v>0</v>
      </c>
      <c r="E101" s="39"/>
      <c r="F101" s="39">
        <v>0</v>
      </c>
      <c r="G101" s="39">
        <v>0</v>
      </c>
      <c r="H101" s="39">
        <v>0</v>
      </c>
      <c r="I101" s="39"/>
      <c r="J101" s="39">
        <v>0</v>
      </c>
      <c r="K101" s="39">
        <v>0</v>
      </c>
      <c r="L101" s="39">
        <v>0</v>
      </c>
      <c r="M101" s="21" t="s">
        <v>72</v>
      </c>
      <c r="N101" s="39">
        <v>0</v>
      </c>
      <c r="O101" s="39">
        <v>0</v>
      </c>
      <c r="P101" s="39">
        <v>0</v>
      </c>
      <c r="Q101" s="39"/>
      <c r="R101" s="39">
        <v>0</v>
      </c>
      <c r="S101" s="39">
        <v>0</v>
      </c>
      <c r="T101" s="39">
        <v>0</v>
      </c>
      <c r="U101" s="39"/>
      <c r="V101" s="39">
        <v>0</v>
      </c>
      <c r="W101" s="39">
        <v>0</v>
      </c>
      <c r="X101" s="39">
        <v>0</v>
      </c>
      <c r="Y101" s="21" t="s">
        <v>72</v>
      </c>
      <c r="Z101" s="39">
        <v>246.18644</v>
      </c>
      <c r="AA101" s="39">
        <v>75.709699999999998</v>
      </c>
      <c r="AB101" s="39">
        <v>321.89614</v>
      </c>
      <c r="AC101" s="39"/>
      <c r="AD101" s="39">
        <v>0</v>
      </c>
      <c r="AE101" s="39">
        <v>0</v>
      </c>
      <c r="AF101" s="39">
        <v>0</v>
      </c>
      <c r="AG101" s="39"/>
      <c r="AH101" s="39">
        <v>0</v>
      </c>
      <c r="AI101" s="39">
        <v>0</v>
      </c>
      <c r="AJ101" s="39">
        <v>0</v>
      </c>
      <c r="AK101" s="21" t="s">
        <v>72</v>
      </c>
      <c r="AL101" s="39">
        <v>0</v>
      </c>
      <c r="AM101" s="39">
        <v>0</v>
      </c>
      <c r="AN101" s="39">
        <v>0</v>
      </c>
      <c r="AO101" s="39">
        <v>0</v>
      </c>
      <c r="AP101" s="39">
        <v>0</v>
      </c>
      <c r="AQ101" s="39">
        <v>0</v>
      </c>
    </row>
    <row r="102" spans="1:43" s="21"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c r="AL102" s="39"/>
      <c r="AM102" s="39"/>
      <c r="AN102" s="39"/>
      <c r="AO102" s="39"/>
      <c r="AP102" s="39"/>
      <c r="AQ102" s="39"/>
    </row>
    <row r="103" spans="1:43" s="21" customFormat="1" ht="11.1" customHeight="1" x14ac:dyDescent="0.25">
      <c r="A103" s="23" t="s">
        <v>73</v>
      </c>
      <c r="B103" s="40">
        <v>219.06258000000003</v>
      </c>
      <c r="C103" s="40">
        <v>0</v>
      </c>
      <c r="D103" s="40">
        <v>219.06258000000003</v>
      </c>
      <c r="E103" s="40"/>
      <c r="F103" s="40">
        <v>263.57352000000003</v>
      </c>
      <c r="G103" s="40">
        <v>20.674990000000001</v>
      </c>
      <c r="H103" s="40">
        <v>284.24851000000001</v>
      </c>
      <c r="I103" s="40"/>
      <c r="J103" s="40">
        <v>419.02039000000002</v>
      </c>
      <c r="K103" s="40">
        <v>59.177230000000002</v>
      </c>
      <c r="L103" s="40">
        <v>478.19761999999997</v>
      </c>
      <c r="M103" s="23" t="s">
        <v>73</v>
      </c>
      <c r="N103" s="40">
        <v>1035.69389</v>
      </c>
      <c r="O103" s="40">
        <v>1.5123</v>
      </c>
      <c r="P103" s="40">
        <v>1037.2061900000001</v>
      </c>
      <c r="R103" s="40">
        <v>718.72778000000005</v>
      </c>
      <c r="S103" s="40">
        <v>6.4583399999999997</v>
      </c>
      <c r="T103" s="40">
        <v>725.18611999999996</v>
      </c>
      <c r="U103" s="40"/>
      <c r="V103" s="40">
        <v>708.99570000000006</v>
      </c>
      <c r="W103" s="40">
        <v>1324.6887899999999</v>
      </c>
      <c r="X103" s="40">
        <v>2033.6844900000003</v>
      </c>
      <c r="Y103" s="23" t="s">
        <v>73</v>
      </c>
      <c r="Z103" s="40">
        <v>667.01098000000002</v>
      </c>
      <c r="AA103" s="40">
        <v>2.0391300000000001</v>
      </c>
      <c r="AB103" s="40">
        <v>669.05011000000002</v>
      </c>
      <c r="AC103" s="40"/>
      <c r="AD103" s="40">
        <v>1154.55547</v>
      </c>
      <c r="AE103" s="40">
        <v>164.55088000000001</v>
      </c>
      <c r="AF103" s="40">
        <v>1319.10635</v>
      </c>
      <c r="AG103" s="40"/>
      <c r="AH103" s="40">
        <v>9442.695310000001</v>
      </c>
      <c r="AI103" s="40">
        <v>-3218.9188199999999</v>
      </c>
      <c r="AJ103" s="40">
        <v>6223.7764900000002</v>
      </c>
      <c r="AK103" s="23" t="s">
        <v>73</v>
      </c>
      <c r="AL103" s="40">
        <v>588.67676000000006</v>
      </c>
      <c r="AM103" s="40">
        <v>17.295290000000001</v>
      </c>
      <c r="AN103" s="40">
        <v>605.97205000000008</v>
      </c>
      <c r="AO103" s="40">
        <v>925.99031000000002</v>
      </c>
      <c r="AP103" s="40">
        <v>0</v>
      </c>
      <c r="AQ103" s="40">
        <v>925.99031000000002</v>
      </c>
    </row>
    <row r="104" spans="1:43" s="21" customFormat="1" ht="3.9" customHeight="1" x14ac:dyDescent="0.25">
      <c r="A104" s="23"/>
      <c r="B104" s="40"/>
      <c r="C104" s="40"/>
      <c r="D104" s="40"/>
      <c r="E104" s="40"/>
      <c r="F104" s="40"/>
      <c r="G104" s="40"/>
      <c r="H104" s="40"/>
      <c r="I104" s="40"/>
      <c r="J104" s="40"/>
      <c r="K104" s="40"/>
      <c r="L104" s="40"/>
      <c r="M104" s="23"/>
      <c r="N104" s="40"/>
      <c r="O104" s="40"/>
      <c r="P104" s="40"/>
      <c r="Q104" s="40"/>
      <c r="R104" s="40"/>
      <c r="S104" s="40"/>
      <c r="T104" s="40"/>
      <c r="U104" s="40"/>
      <c r="V104" s="40"/>
      <c r="W104" s="40"/>
      <c r="X104" s="40"/>
      <c r="Y104" s="23"/>
      <c r="Z104" s="40"/>
      <c r="AA104" s="40"/>
      <c r="AB104" s="40"/>
      <c r="AC104" s="40"/>
      <c r="AD104" s="40"/>
      <c r="AE104" s="40"/>
      <c r="AF104" s="40"/>
      <c r="AG104" s="40"/>
      <c r="AH104" s="40"/>
      <c r="AI104" s="40"/>
      <c r="AJ104" s="40"/>
      <c r="AK104" s="23"/>
      <c r="AL104" s="40"/>
      <c r="AM104" s="40"/>
      <c r="AN104" s="40"/>
      <c r="AO104" s="40"/>
      <c r="AP104" s="40"/>
      <c r="AQ104" s="40"/>
    </row>
    <row r="105" spans="1:43" s="21" customFormat="1" ht="11.1" customHeight="1" x14ac:dyDescent="0.25">
      <c r="A105" s="23" t="s">
        <v>74</v>
      </c>
      <c r="B105" s="40">
        <v>461.57875999999999</v>
      </c>
      <c r="C105" s="40">
        <v>0</v>
      </c>
      <c r="D105" s="40">
        <v>461.57875999999999</v>
      </c>
      <c r="E105" s="40"/>
      <c r="F105" s="40">
        <v>118.5795</v>
      </c>
      <c r="G105" s="40">
        <v>0</v>
      </c>
      <c r="H105" s="40">
        <v>118.5795</v>
      </c>
      <c r="I105" s="40"/>
      <c r="J105" s="40">
        <v>105.1125</v>
      </c>
      <c r="K105" s="40">
        <v>0</v>
      </c>
      <c r="L105" s="40">
        <v>105.1125</v>
      </c>
      <c r="M105" s="23" t="s">
        <v>74</v>
      </c>
      <c r="N105" s="40">
        <v>14342.46723</v>
      </c>
      <c r="O105" s="40">
        <v>0</v>
      </c>
      <c r="P105" s="40">
        <v>14342.46723</v>
      </c>
      <c r="Q105" s="40"/>
      <c r="R105" s="40">
        <v>3628.9634500000002</v>
      </c>
      <c r="S105" s="40">
        <v>0</v>
      </c>
      <c r="T105" s="40">
        <v>3628.9634500000002</v>
      </c>
      <c r="U105" s="40"/>
      <c r="V105" s="40">
        <v>6535.1950099999995</v>
      </c>
      <c r="W105" s="40">
        <v>-1375.9063900000001</v>
      </c>
      <c r="X105" s="40">
        <v>5159.2886199999994</v>
      </c>
      <c r="Y105" s="23" t="s">
        <v>74</v>
      </c>
      <c r="Z105" s="40">
        <v>0</v>
      </c>
      <c r="AA105" s="40">
        <v>0</v>
      </c>
      <c r="AB105" s="40">
        <v>0</v>
      </c>
      <c r="AC105" s="40"/>
      <c r="AD105" s="40">
        <v>896.67809</v>
      </c>
      <c r="AE105" s="40">
        <v>29.119869999999999</v>
      </c>
      <c r="AF105" s="40">
        <v>925.79795999999999</v>
      </c>
      <c r="AG105" s="40"/>
      <c r="AH105" s="40">
        <v>830.26358000000005</v>
      </c>
      <c r="AI105" s="40">
        <v>0</v>
      </c>
      <c r="AJ105" s="40">
        <v>830.26358000000005</v>
      </c>
      <c r="AK105" s="23" t="s">
        <v>74</v>
      </c>
      <c r="AL105" s="40">
        <v>2449.2235300000002</v>
      </c>
      <c r="AM105" s="40">
        <v>0</v>
      </c>
      <c r="AN105" s="40">
        <v>2449.2235300000002</v>
      </c>
      <c r="AO105" s="40">
        <v>1360</v>
      </c>
      <c r="AP105" s="40">
        <v>0</v>
      </c>
      <c r="AQ105" s="40">
        <v>1360</v>
      </c>
    </row>
    <row r="106" spans="1:43" s="21" customFormat="1" ht="11.1" customHeight="1" x14ac:dyDescent="0.25">
      <c r="A106" s="21" t="s">
        <v>75</v>
      </c>
      <c r="B106" s="39">
        <v>0</v>
      </c>
      <c r="C106" s="39">
        <v>0</v>
      </c>
      <c r="D106" s="39">
        <v>0</v>
      </c>
      <c r="E106" s="39"/>
      <c r="F106" s="39">
        <v>19.733319999999999</v>
      </c>
      <c r="G106" s="39">
        <v>0</v>
      </c>
      <c r="H106" s="39">
        <v>19.733319999999999</v>
      </c>
      <c r="I106" s="39"/>
      <c r="J106" s="39">
        <v>0</v>
      </c>
      <c r="K106" s="39">
        <v>0</v>
      </c>
      <c r="L106" s="39">
        <v>0</v>
      </c>
      <c r="M106" s="21" t="s">
        <v>75</v>
      </c>
      <c r="N106" s="39">
        <v>0</v>
      </c>
      <c r="O106" s="39">
        <v>0</v>
      </c>
      <c r="P106" s="39">
        <v>0</v>
      </c>
      <c r="Q106" s="39"/>
      <c r="R106" s="39">
        <v>0</v>
      </c>
      <c r="S106" s="39">
        <v>0</v>
      </c>
      <c r="T106" s="39">
        <v>0</v>
      </c>
      <c r="U106" s="39"/>
      <c r="V106" s="39">
        <v>0</v>
      </c>
      <c r="W106" s="39">
        <v>0</v>
      </c>
      <c r="X106" s="39">
        <v>0</v>
      </c>
      <c r="Y106" s="21" t="s">
        <v>75</v>
      </c>
      <c r="Z106" s="39">
        <v>0</v>
      </c>
      <c r="AA106" s="39">
        <v>0</v>
      </c>
      <c r="AB106" s="39">
        <v>0</v>
      </c>
      <c r="AC106" s="39"/>
      <c r="AD106" s="39">
        <v>0</v>
      </c>
      <c r="AE106" s="39">
        <v>0</v>
      </c>
      <c r="AF106" s="39">
        <v>0</v>
      </c>
      <c r="AG106" s="39"/>
      <c r="AH106" s="39">
        <v>0</v>
      </c>
      <c r="AI106" s="39">
        <v>0</v>
      </c>
      <c r="AJ106" s="39">
        <v>0</v>
      </c>
      <c r="AK106" s="21" t="s">
        <v>75</v>
      </c>
      <c r="AL106" s="39">
        <v>0</v>
      </c>
      <c r="AM106" s="39">
        <v>0</v>
      </c>
      <c r="AN106" s="39">
        <v>0</v>
      </c>
      <c r="AO106" s="39">
        <v>0</v>
      </c>
      <c r="AP106" s="39">
        <v>0</v>
      </c>
      <c r="AQ106" s="39">
        <v>0</v>
      </c>
    </row>
    <row r="107" spans="1:43" s="21" customFormat="1" ht="11.1" customHeight="1" x14ac:dyDescent="0.25">
      <c r="A107" s="21" t="s">
        <v>76</v>
      </c>
      <c r="B107" s="39">
        <v>461.57875999999999</v>
      </c>
      <c r="C107" s="39">
        <v>0</v>
      </c>
      <c r="D107" s="39">
        <v>461.57875999999999</v>
      </c>
      <c r="E107" s="39"/>
      <c r="F107" s="39">
        <v>98.846180000000004</v>
      </c>
      <c r="G107" s="39">
        <v>0</v>
      </c>
      <c r="H107" s="39">
        <v>98.846180000000004</v>
      </c>
      <c r="I107" s="39"/>
      <c r="J107" s="39">
        <v>105.1125</v>
      </c>
      <c r="K107" s="39">
        <v>0</v>
      </c>
      <c r="L107" s="39">
        <v>105.1125</v>
      </c>
      <c r="M107" s="21" t="s">
        <v>76</v>
      </c>
      <c r="N107" s="39">
        <v>14342.46723</v>
      </c>
      <c r="O107" s="39">
        <v>0</v>
      </c>
      <c r="P107" s="39">
        <v>14342.46723</v>
      </c>
      <c r="Q107" s="39"/>
      <c r="R107" s="39">
        <v>3628.9634500000002</v>
      </c>
      <c r="S107" s="39">
        <v>0</v>
      </c>
      <c r="T107" s="39">
        <v>3628.9634500000002</v>
      </c>
      <c r="U107" s="39"/>
      <c r="V107" s="39">
        <v>6535.1950099999995</v>
      </c>
      <c r="W107" s="39">
        <v>-1375.9063900000001</v>
      </c>
      <c r="X107" s="39">
        <v>5159.2886199999994</v>
      </c>
      <c r="Y107" s="21" t="s">
        <v>76</v>
      </c>
      <c r="Z107" s="39">
        <v>0</v>
      </c>
      <c r="AA107" s="39">
        <v>0</v>
      </c>
      <c r="AB107" s="39">
        <v>0</v>
      </c>
      <c r="AC107" s="39"/>
      <c r="AD107" s="39">
        <v>896.67809</v>
      </c>
      <c r="AE107" s="39">
        <v>29.119869999999999</v>
      </c>
      <c r="AF107" s="39">
        <v>925.79795999999999</v>
      </c>
      <c r="AG107" s="39"/>
      <c r="AH107" s="39">
        <v>830.26358000000005</v>
      </c>
      <c r="AI107" s="39">
        <v>0</v>
      </c>
      <c r="AJ107" s="39">
        <v>830.26358000000005</v>
      </c>
      <c r="AK107" s="21" t="s">
        <v>76</v>
      </c>
      <c r="AL107" s="39">
        <v>2449.2235300000002</v>
      </c>
      <c r="AM107" s="39">
        <v>0</v>
      </c>
      <c r="AN107" s="39">
        <v>2449.2235300000002</v>
      </c>
      <c r="AO107" s="39">
        <v>1360</v>
      </c>
      <c r="AP107" s="39">
        <v>0</v>
      </c>
      <c r="AQ107" s="39">
        <v>1360</v>
      </c>
    </row>
    <row r="108" spans="1:43" s="21"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c r="AL108" s="39"/>
      <c r="AM108" s="39"/>
      <c r="AN108" s="39"/>
      <c r="AO108" s="39"/>
      <c r="AP108" s="39"/>
      <c r="AQ108" s="39"/>
    </row>
    <row r="109" spans="1:43" s="21" customFormat="1" ht="11.1" customHeight="1" x14ac:dyDescent="0.25">
      <c r="A109" s="19" t="s">
        <v>77</v>
      </c>
      <c r="B109" s="38">
        <v>0</v>
      </c>
      <c r="C109" s="38">
        <v>0</v>
      </c>
      <c r="D109" s="38">
        <v>0</v>
      </c>
      <c r="E109" s="38"/>
      <c r="F109" s="38">
        <v>0</v>
      </c>
      <c r="G109" s="38">
        <v>0</v>
      </c>
      <c r="H109" s="38">
        <v>0</v>
      </c>
      <c r="I109" s="38"/>
      <c r="J109" s="38">
        <v>0</v>
      </c>
      <c r="K109" s="38">
        <v>0</v>
      </c>
      <c r="L109" s="38">
        <v>0</v>
      </c>
      <c r="M109" s="19" t="s">
        <v>77</v>
      </c>
      <c r="N109" s="38">
        <v>0</v>
      </c>
      <c r="O109" s="38">
        <v>0</v>
      </c>
      <c r="P109" s="38">
        <v>0</v>
      </c>
      <c r="Q109" s="38"/>
      <c r="R109" s="38">
        <v>0</v>
      </c>
      <c r="S109" s="38">
        <v>0</v>
      </c>
      <c r="T109" s="38">
        <v>0</v>
      </c>
      <c r="U109" s="38"/>
      <c r="V109" s="38">
        <v>0</v>
      </c>
      <c r="W109" s="38">
        <v>0</v>
      </c>
      <c r="X109" s="38">
        <v>0</v>
      </c>
      <c r="Y109" s="19" t="s">
        <v>77</v>
      </c>
      <c r="Z109" s="38">
        <v>0</v>
      </c>
      <c r="AA109" s="38">
        <v>0</v>
      </c>
      <c r="AB109" s="38">
        <v>0</v>
      </c>
      <c r="AC109" s="38"/>
      <c r="AD109" s="38">
        <v>0</v>
      </c>
      <c r="AE109" s="38">
        <v>0</v>
      </c>
      <c r="AF109" s="38">
        <v>0</v>
      </c>
      <c r="AG109" s="38"/>
      <c r="AH109" s="38">
        <v>0</v>
      </c>
      <c r="AI109" s="38">
        <v>0</v>
      </c>
      <c r="AJ109" s="38">
        <v>0</v>
      </c>
      <c r="AK109" s="19" t="s">
        <v>77</v>
      </c>
      <c r="AL109" s="38">
        <v>0</v>
      </c>
      <c r="AM109" s="38">
        <v>0</v>
      </c>
      <c r="AN109" s="38">
        <v>0</v>
      </c>
      <c r="AO109" s="38">
        <v>0</v>
      </c>
      <c r="AP109" s="38">
        <v>0</v>
      </c>
      <c r="AQ109" s="38">
        <v>0</v>
      </c>
    </row>
    <row r="110" spans="1:43" s="21"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c r="AL110" s="39"/>
      <c r="AM110" s="39"/>
      <c r="AN110" s="39"/>
      <c r="AO110" s="39"/>
      <c r="AP110" s="39"/>
      <c r="AQ110" s="39"/>
    </row>
    <row r="111" spans="1:43" s="21" customFormat="1" ht="11.1" customHeight="1" x14ac:dyDescent="0.25">
      <c r="A111" s="19" t="s">
        <v>78</v>
      </c>
      <c r="B111" s="38">
        <v>157795.3125</v>
      </c>
      <c r="C111" s="38">
        <v>11623.79535</v>
      </c>
      <c r="D111" s="38">
        <v>169419.10785</v>
      </c>
      <c r="E111" s="38"/>
      <c r="F111" s="38">
        <v>33042.167030000004</v>
      </c>
      <c r="G111" s="38">
        <v>23907.23357</v>
      </c>
      <c r="H111" s="38">
        <v>56949.400600000001</v>
      </c>
      <c r="I111" s="38"/>
      <c r="J111" s="38">
        <v>70532.934640000007</v>
      </c>
      <c r="K111" s="38">
        <v>5119.8345099999997</v>
      </c>
      <c r="L111" s="38">
        <v>75652.769150000007</v>
      </c>
      <c r="M111" s="19" t="s">
        <v>78</v>
      </c>
      <c r="N111" s="38">
        <v>93158.605939999994</v>
      </c>
      <c r="O111" s="38">
        <v>6284.1279699999996</v>
      </c>
      <c r="P111" s="38">
        <v>99442.733909999995</v>
      </c>
      <c r="Q111" s="38"/>
      <c r="R111" s="38">
        <v>104933.69959999999</v>
      </c>
      <c r="S111" s="38">
        <v>13825.867769999999</v>
      </c>
      <c r="T111" s="38">
        <v>118759.56736999999</v>
      </c>
      <c r="U111" s="38"/>
      <c r="V111" s="38">
        <v>181014.51439</v>
      </c>
      <c r="W111" s="38">
        <v>10119.3109</v>
      </c>
      <c r="X111" s="38">
        <v>191133.82528999998</v>
      </c>
      <c r="Y111" s="19" t="s">
        <v>78</v>
      </c>
      <c r="Z111" s="38">
        <v>249813.67983000001</v>
      </c>
      <c r="AA111" s="38">
        <v>5859.0910100000001</v>
      </c>
      <c r="AB111" s="38">
        <v>255672.77084000001</v>
      </c>
      <c r="AC111" s="38"/>
      <c r="AD111" s="38">
        <v>291471.14224999998</v>
      </c>
      <c r="AE111" s="38">
        <v>7386.7998600000001</v>
      </c>
      <c r="AF111" s="38">
        <v>298857.94211</v>
      </c>
      <c r="AG111" s="38"/>
      <c r="AH111" s="38">
        <v>206094.68641999998</v>
      </c>
      <c r="AI111" s="38">
        <v>26709.72292</v>
      </c>
      <c r="AJ111" s="38">
        <v>232804.40933999998</v>
      </c>
      <c r="AK111" s="19" t="s">
        <v>78</v>
      </c>
      <c r="AL111" s="38">
        <v>168545.81818</v>
      </c>
      <c r="AM111" s="38">
        <v>12365.71084</v>
      </c>
      <c r="AN111" s="38">
        <v>180911.52902000002</v>
      </c>
      <c r="AO111" s="38">
        <v>223558.31399</v>
      </c>
      <c r="AP111" s="38">
        <v>188.82617000000002</v>
      </c>
      <c r="AQ111" s="38">
        <v>223747.14016000001</v>
      </c>
    </row>
    <row r="112" spans="1:43" s="21"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c r="AK112" s="42"/>
      <c r="AL112" s="43"/>
      <c r="AM112" s="43"/>
      <c r="AN112" s="43"/>
      <c r="AO112" s="43"/>
      <c r="AP112" s="43"/>
      <c r="AQ112" s="43"/>
    </row>
    <row r="113" spans="1:43" s="46" customFormat="1" ht="11.1" customHeight="1" x14ac:dyDescent="0.3">
      <c r="A113" s="44" t="s">
        <v>79</v>
      </c>
      <c r="B113" s="45">
        <v>33540.823210000002</v>
      </c>
      <c r="C113" s="45">
        <v>-108.48223</v>
      </c>
      <c r="D113" s="45">
        <v>33432.340980000001</v>
      </c>
      <c r="E113" s="45"/>
      <c r="F113" s="45">
        <v>30530.81177</v>
      </c>
      <c r="G113" s="45">
        <v>3255.73722</v>
      </c>
      <c r="H113" s="45">
        <v>33786.548990000003</v>
      </c>
      <c r="I113" s="45"/>
      <c r="J113" s="45">
        <v>13859.091789999999</v>
      </c>
      <c r="K113" s="45">
        <v>0</v>
      </c>
      <c r="L113" s="45">
        <v>13859.091789999999</v>
      </c>
      <c r="M113" s="44" t="s">
        <v>79</v>
      </c>
      <c r="N113" s="45">
        <v>84123.648239999995</v>
      </c>
      <c r="O113" s="45">
        <v>0</v>
      </c>
      <c r="P113" s="45">
        <v>84123.648239999995</v>
      </c>
      <c r="Q113" s="45"/>
      <c r="R113" s="45">
        <v>42630.878189999996</v>
      </c>
      <c r="S113" s="45">
        <v>0</v>
      </c>
      <c r="T113" s="45">
        <v>42630.878189999996</v>
      </c>
      <c r="U113" s="45"/>
      <c r="V113" s="45">
        <v>39128.36434</v>
      </c>
      <c r="W113" s="45">
        <v>189.73380000000003</v>
      </c>
      <c r="X113" s="45">
        <v>39318.098140000002</v>
      </c>
      <c r="Y113" s="44" t="s">
        <v>79</v>
      </c>
      <c r="Z113" s="45">
        <v>26152.863719999998</v>
      </c>
      <c r="AA113" s="45">
        <v>-35.998550000000002</v>
      </c>
      <c r="AB113" s="45">
        <v>26116.865169999997</v>
      </c>
      <c r="AC113" s="45"/>
      <c r="AD113" s="45">
        <v>55797.190700000006</v>
      </c>
      <c r="AE113" s="45">
        <v>1585.8705500000001</v>
      </c>
      <c r="AF113" s="45">
        <v>57383.061249999999</v>
      </c>
      <c r="AG113" s="45"/>
      <c r="AH113" s="45">
        <v>52901.313130000002</v>
      </c>
      <c r="AI113" s="45">
        <v>213.76971</v>
      </c>
      <c r="AJ113" s="45">
        <v>53115.082840000003</v>
      </c>
      <c r="AK113" s="44" t="s">
        <v>79</v>
      </c>
      <c r="AL113" s="45">
        <v>34532.406790000001</v>
      </c>
      <c r="AM113" s="45">
        <v>210.37245000000001</v>
      </c>
      <c r="AN113" s="45">
        <v>34742.779240000003</v>
      </c>
      <c r="AO113" s="45">
        <v>45863.908490000002</v>
      </c>
      <c r="AP113" s="45">
        <v>317.76618000000002</v>
      </c>
      <c r="AQ113" s="45">
        <v>46181.67467</v>
      </c>
    </row>
    <row r="114" spans="1:43" s="21" customFormat="1" ht="11.1" customHeight="1" x14ac:dyDescent="0.25">
      <c r="A114" s="21" t="s">
        <v>80</v>
      </c>
      <c r="B114" s="39">
        <v>25729.256390000002</v>
      </c>
      <c r="C114" s="39">
        <v>0</v>
      </c>
      <c r="D114" s="39">
        <v>25729.256390000002</v>
      </c>
      <c r="E114" s="39"/>
      <c r="F114" s="39">
        <v>11248.6942</v>
      </c>
      <c r="G114" s="39">
        <v>3255.73722</v>
      </c>
      <c r="H114" s="39">
        <v>14504.431420000001</v>
      </c>
      <c r="I114" s="39"/>
      <c r="J114" s="39">
        <v>23424.572</v>
      </c>
      <c r="K114" s="39">
        <v>0</v>
      </c>
      <c r="L114" s="39">
        <v>23424.572</v>
      </c>
      <c r="M114" s="21" t="s">
        <v>80</v>
      </c>
      <c r="N114" s="39">
        <v>64908.655330000001</v>
      </c>
      <c r="O114" s="39">
        <v>0</v>
      </c>
      <c r="P114" s="39">
        <v>64908.655330000001</v>
      </c>
      <c r="Q114" s="39"/>
      <c r="R114" s="39">
        <v>29815.114519999999</v>
      </c>
      <c r="S114" s="39">
        <v>0</v>
      </c>
      <c r="T114" s="39">
        <v>29815.114519999999</v>
      </c>
      <c r="U114" s="39"/>
      <c r="V114" s="39">
        <v>27121.461950000001</v>
      </c>
      <c r="W114" s="39">
        <v>0</v>
      </c>
      <c r="X114" s="39">
        <v>27121.461950000001</v>
      </c>
      <c r="Y114" s="21" t="s">
        <v>80</v>
      </c>
      <c r="Z114" s="39">
        <v>21520.157230000001</v>
      </c>
      <c r="AA114" s="39">
        <v>0</v>
      </c>
      <c r="AB114" s="39">
        <v>21520.157230000001</v>
      </c>
      <c r="AC114" s="39"/>
      <c r="AD114" s="39">
        <v>23726.055800000002</v>
      </c>
      <c r="AE114" s="39">
        <v>0</v>
      </c>
      <c r="AF114" s="39">
        <v>23726.055800000002</v>
      </c>
      <c r="AG114" s="39"/>
      <c r="AH114" s="39">
        <v>24552.67409</v>
      </c>
      <c r="AI114" s="39">
        <v>0</v>
      </c>
      <c r="AJ114" s="39">
        <v>24552.67409</v>
      </c>
      <c r="AK114" s="21" t="s">
        <v>80</v>
      </c>
      <c r="AL114" s="39">
        <v>24971.057820000002</v>
      </c>
      <c r="AM114" s="39">
        <v>0</v>
      </c>
      <c r="AN114" s="39">
        <v>24971.057820000002</v>
      </c>
      <c r="AO114" s="39">
        <v>28735.120510000001</v>
      </c>
      <c r="AP114" s="39">
        <v>0</v>
      </c>
      <c r="AQ114" s="39">
        <v>28735.120510000001</v>
      </c>
    </row>
    <row r="115" spans="1:43" s="21" customFormat="1" ht="11.1" customHeight="1" x14ac:dyDescent="0.25">
      <c r="A115" s="21" t="s">
        <v>81</v>
      </c>
      <c r="B115" s="39">
        <v>0</v>
      </c>
      <c r="C115" s="39">
        <v>0</v>
      </c>
      <c r="D115" s="39">
        <v>0</v>
      </c>
      <c r="E115" s="39"/>
      <c r="F115" s="39">
        <v>0</v>
      </c>
      <c r="G115" s="39">
        <v>0</v>
      </c>
      <c r="H115" s="39">
        <v>0</v>
      </c>
      <c r="I115" s="39"/>
      <c r="J115" s="39">
        <v>0</v>
      </c>
      <c r="K115" s="39">
        <v>0</v>
      </c>
      <c r="L115" s="39">
        <v>0</v>
      </c>
      <c r="M115" s="21" t="s">
        <v>81</v>
      </c>
      <c r="N115" s="39">
        <v>0</v>
      </c>
      <c r="O115" s="39">
        <v>0</v>
      </c>
      <c r="P115" s="39">
        <v>0</v>
      </c>
      <c r="Q115" s="39"/>
      <c r="R115" s="39">
        <v>0</v>
      </c>
      <c r="S115" s="39">
        <v>0</v>
      </c>
      <c r="T115" s="39">
        <v>0</v>
      </c>
      <c r="U115" s="39"/>
      <c r="V115" s="39">
        <v>0</v>
      </c>
      <c r="W115" s="39">
        <v>0</v>
      </c>
      <c r="X115" s="39">
        <v>0</v>
      </c>
      <c r="Y115" s="21" t="s">
        <v>81</v>
      </c>
      <c r="Z115" s="39">
        <v>0</v>
      </c>
      <c r="AA115" s="39">
        <v>0</v>
      </c>
      <c r="AB115" s="39">
        <v>0</v>
      </c>
      <c r="AC115" s="39"/>
      <c r="AD115" s="39">
        <v>0</v>
      </c>
      <c r="AE115" s="39">
        <v>0</v>
      </c>
      <c r="AF115" s="39">
        <v>0</v>
      </c>
      <c r="AG115" s="39"/>
      <c r="AH115" s="39">
        <v>0</v>
      </c>
      <c r="AI115" s="39">
        <v>0</v>
      </c>
      <c r="AJ115" s="39">
        <v>0</v>
      </c>
      <c r="AK115" s="21" t="s">
        <v>81</v>
      </c>
      <c r="AL115" s="39">
        <v>0</v>
      </c>
      <c r="AM115" s="39">
        <v>0</v>
      </c>
      <c r="AN115" s="39">
        <v>0</v>
      </c>
      <c r="AO115" s="39">
        <v>0</v>
      </c>
      <c r="AP115" s="39">
        <v>0</v>
      </c>
      <c r="AQ115" s="39">
        <v>0</v>
      </c>
    </row>
    <row r="116" spans="1:43" s="21" customFormat="1" ht="11.1" customHeight="1" x14ac:dyDescent="0.25">
      <c r="A116" s="21" t="s">
        <v>82</v>
      </c>
      <c r="B116" s="39">
        <v>6188.5984400000007</v>
      </c>
      <c r="C116" s="39">
        <v>0</v>
      </c>
      <c r="D116" s="39">
        <v>6188.5984400000007</v>
      </c>
      <c r="E116" s="39"/>
      <c r="F116" s="39">
        <v>18612.350160000002</v>
      </c>
      <c r="G116" s="39">
        <v>0</v>
      </c>
      <c r="H116" s="39">
        <v>18612.350160000002</v>
      </c>
      <c r="I116" s="39"/>
      <c r="J116" s="39">
        <v>5980.8441700000003</v>
      </c>
      <c r="K116" s="39">
        <v>0</v>
      </c>
      <c r="L116" s="39">
        <v>5980.8441700000003</v>
      </c>
      <c r="M116" s="21" t="s">
        <v>82</v>
      </c>
      <c r="N116" s="39">
        <v>14887.54861</v>
      </c>
      <c r="O116" s="39">
        <v>0</v>
      </c>
      <c r="P116" s="39">
        <v>14887.54861</v>
      </c>
      <c r="Q116" s="39"/>
      <c r="R116" s="39">
        <v>12469.892330000001</v>
      </c>
      <c r="S116" s="39">
        <v>0</v>
      </c>
      <c r="T116" s="39">
        <v>12469.892330000001</v>
      </c>
      <c r="U116" s="39"/>
      <c r="V116" s="39">
        <v>10941.59117</v>
      </c>
      <c r="W116" s="39">
        <v>0</v>
      </c>
      <c r="X116" s="39">
        <v>10941.59117</v>
      </c>
      <c r="Y116" s="21" t="s">
        <v>82</v>
      </c>
      <c r="Z116" s="39">
        <v>5076.5391100000006</v>
      </c>
      <c r="AA116" s="39">
        <v>0</v>
      </c>
      <c r="AB116" s="39">
        <v>5076.5391100000006</v>
      </c>
      <c r="AC116" s="39"/>
      <c r="AD116" s="39">
        <v>33619.418239999999</v>
      </c>
      <c r="AE116" s="39">
        <v>0</v>
      </c>
      <c r="AF116" s="39">
        <v>33619.418239999999</v>
      </c>
      <c r="AG116" s="39"/>
      <c r="AH116" s="39">
        <v>27550.523799999999</v>
      </c>
      <c r="AI116" s="39">
        <v>0</v>
      </c>
      <c r="AJ116" s="39">
        <v>27550.523799999999</v>
      </c>
      <c r="AK116" s="21" t="s">
        <v>82</v>
      </c>
      <c r="AL116" s="39">
        <v>9224.8054100000008</v>
      </c>
      <c r="AM116" s="39">
        <v>0</v>
      </c>
      <c r="AN116" s="39">
        <v>9224.8054100000008</v>
      </c>
      <c r="AO116" s="39">
        <v>11367.475560000001</v>
      </c>
      <c r="AP116" s="39">
        <v>0</v>
      </c>
      <c r="AQ116" s="39">
        <v>11367.475560000001</v>
      </c>
    </row>
    <row r="117" spans="1:43" s="21" customFormat="1" ht="11.1" customHeight="1" x14ac:dyDescent="0.25">
      <c r="A117" s="21" t="s">
        <v>83</v>
      </c>
      <c r="B117" s="39">
        <v>0</v>
      </c>
      <c r="C117" s="39">
        <v>0</v>
      </c>
      <c r="D117" s="39">
        <v>0</v>
      </c>
      <c r="E117" s="39"/>
      <c r="F117" s="39">
        <v>0</v>
      </c>
      <c r="G117" s="39">
        <v>0</v>
      </c>
      <c r="H117" s="39">
        <v>0</v>
      </c>
      <c r="I117" s="39"/>
      <c r="J117" s="39">
        <v>0</v>
      </c>
      <c r="K117" s="39">
        <v>0</v>
      </c>
      <c r="L117" s="39">
        <v>0</v>
      </c>
      <c r="M117" s="21" t="s">
        <v>83</v>
      </c>
      <c r="N117" s="39">
        <v>0</v>
      </c>
      <c r="O117" s="39">
        <v>0</v>
      </c>
      <c r="P117" s="39">
        <v>0</v>
      </c>
      <c r="Q117" s="39"/>
      <c r="R117" s="39">
        <v>0</v>
      </c>
      <c r="S117" s="39">
        <v>0</v>
      </c>
      <c r="T117" s="39">
        <v>0</v>
      </c>
      <c r="U117" s="39"/>
      <c r="V117" s="39">
        <v>0</v>
      </c>
      <c r="W117" s="39">
        <v>0</v>
      </c>
      <c r="X117" s="39">
        <v>0</v>
      </c>
      <c r="Y117" s="21" t="s">
        <v>83</v>
      </c>
      <c r="Z117" s="39">
        <v>0</v>
      </c>
      <c r="AA117" s="39">
        <v>0</v>
      </c>
      <c r="AB117" s="39">
        <v>0</v>
      </c>
      <c r="AC117" s="39"/>
      <c r="AD117" s="39">
        <v>0</v>
      </c>
      <c r="AE117" s="39">
        <v>0</v>
      </c>
      <c r="AF117" s="39">
        <v>0</v>
      </c>
      <c r="AG117" s="39"/>
      <c r="AH117" s="39">
        <v>0</v>
      </c>
      <c r="AI117" s="39">
        <v>0</v>
      </c>
      <c r="AJ117" s="39">
        <v>0</v>
      </c>
      <c r="AK117" s="21" t="s">
        <v>83</v>
      </c>
      <c r="AL117" s="39">
        <v>0</v>
      </c>
      <c r="AM117" s="39">
        <v>0</v>
      </c>
      <c r="AN117" s="39">
        <v>0</v>
      </c>
      <c r="AO117" s="39">
        <v>0</v>
      </c>
      <c r="AP117" s="39">
        <v>0</v>
      </c>
      <c r="AQ117" s="39">
        <v>0</v>
      </c>
    </row>
    <row r="118" spans="1:43" s="21" customFormat="1" ht="11.1" customHeight="1" x14ac:dyDescent="0.25">
      <c r="A118" s="21" t="s">
        <v>84</v>
      </c>
      <c r="B118" s="39">
        <v>1367.1315099999999</v>
      </c>
      <c r="C118" s="39">
        <v>0</v>
      </c>
      <c r="D118" s="39">
        <v>1367.1315099999999</v>
      </c>
      <c r="E118" s="39"/>
      <c r="F118" s="39">
        <v>15.266</v>
      </c>
      <c r="G118" s="39">
        <v>0</v>
      </c>
      <c r="H118" s="39">
        <v>15.266</v>
      </c>
      <c r="I118" s="39"/>
      <c r="J118" s="39">
        <v>-15807.491019999999</v>
      </c>
      <c r="K118" s="39">
        <v>0</v>
      </c>
      <c r="L118" s="39">
        <v>-15807.491019999999</v>
      </c>
      <c r="M118" s="21" t="s">
        <v>84</v>
      </c>
      <c r="N118" s="39">
        <v>3359.1210499999997</v>
      </c>
      <c r="O118" s="39">
        <v>0</v>
      </c>
      <c r="P118" s="39">
        <v>3359.1210499999997</v>
      </c>
      <c r="Q118" s="39"/>
      <c r="R118" s="39">
        <v>2.5020000000000001E-2</v>
      </c>
      <c r="S118" s="39">
        <v>0</v>
      </c>
      <c r="T118" s="39">
        <v>2.5020000000000001E-2</v>
      </c>
      <c r="U118" s="39"/>
      <c r="V118" s="39">
        <v>0</v>
      </c>
      <c r="W118" s="39">
        <v>0</v>
      </c>
      <c r="X118" s="39">
        <v>0</v>
      </c>
      <c r="Y118" s="21" t="s">
        <v>84</v>
      </c>
      <c r="Z118" s="39">
        <v>-1538.5548799999999</v>
      </c>
      <c r="AA118" s="39">
        <v>0</v>
      </c>
      <c r="AB118" s="39">
        <v>-1538.5548799999999</v>
      </c>
      <c r="AC118" s="39"/>
      <c r="AD118" s="39">
        <v>-2439.5363199999997</v>
      </c>
      <c r="AE118" s="39">
        <v>1690.82969</v>
      </c>
      <c r="AF118" s="39">
        <v>-748.7066299999999</v>
      </c>
      <c r="AG118" s="39"/>
      <c r="AH118" s="39">
        <v>0</v>
      </c>
      <c r="AI118" s="39">
        <v>0</v>
      </c>
      <c r="AJ118" s="39">
        <v>0</v>
      </c>
      <c r="AK118" s="21" t="s">
        <v>84</v>
      </c>
      <c r="AL118" s="39">
        <v>0</v>
      </c>
      <c r="AM118" s="39">
        <v>0</v>
      </c>
      <c r="AN118" s="39">
        <v>0</v>
      </c>
      <c r="AO118" s="39">
        <v>-3.5990100000000003</v>
      </c>
      <c r="AP118" s="39">
        <v>0</v>
      </c>
      <c r="AQ118" s="39">
        <v>-3.5990100000000003</v>
      </c>
    </row>
    <row r="119" spans="1:43" s="21" customFormat="1" ht="11.1" customHeight="1" x14ac:dyDescent="0.25">
      <c r="A119" s="21" t="s">
        <v>85</v>
      </c>
      <c r="B119" s="39">
        <v>255.83687</v>
      </c>
      <c r="C119" s="39">
        <v>-108.48223</v>
      </c>
      <c r="D119" s="39">
        <v>147.35464000000002</v>
      </c>
      <c r="E119" s="39"/>
      <c r="F119" s="39">
        <v>654.50141000000008</v>
      </c>
      <c r="G119" s="39">
        <v>0</v>
      </c>
      <c r="H119" s="39">
        <v>654.50141000000008</v>
      </c>
      <c r="I119" s="39"/>
      <c r="J119" s="39">
        <v>261.16664000000003</v>
      </c>
      <c r="K119" s="39">
        <v>0</v>
      </c>
      <c r="L119" s="39">
        <v>261.16664000000003</v>
      </c>
      <c r="M119" s="21" t="s">
        <v>85</v>
      </c>
      <c r="N119" s="39">
        <v>968.32325000000003</v>
      </c>
      <c r="O119" s="39">
        <v>0</v>
      </c>
      <c r="P119" s="39">
        <v>968.32325000000003</v>
      </c>
      <c r="Q119" s="39"/>
      <c r="R119" s="39">
        <v>345.84631999999999</v>
      </c>
      <c r="S119" s="39">
        <v>0</v>
      </c>
      <c r="T119" s="39">
        <v>345.84631999999999</v>
      </c>
      <c r="U119" s="39"/>
      <c r="V119" s="39">
        <v>1065.31122</v>
      </c>
      <c r="W119" s="39">
        <v>189.73380000000003</v>
      </c>
      <c r="X119" s="39">
        <v>1255.04502</v>
      </c>
      <c r="Y119" s="21" t="s">
        <v>85</v>
      </c>
      <c r="Z119" s="39">
        <v>1094.72226</v>
      </c>
      <c r="AA119" s="39">
        <v>-35.998550000000002</v>
      </c>
      <c r="AB119" s="39">
        <v>1058.72371</v>
      </c>
      <c r="AC119" s="39"/>
      <c r="AD119" s="39">
        <v>891.25297999999998</v>
      </c>
      <c r="AE119" s="39">
        <v>-104.95914</v>
      </c>
      <c r="AF119" s="39">
        <v>786.29383999999993</v>
      </c>
      <c r="AG119" s="39"/>
      <c r="AH119" s="39">
        <v>798.11523999999997</v>
      </c>
      <c r="AI119" s="39">
        <v>213.76971</v>
      </c>
      <c r="AJ119" s="39">
        <v>1011.88495</v>
      </c>
      <c r="AK119" s="21" t="s">
        <v>85</v>
      </c>
      <c r="AL119" s="39">
        <v>336.54356000000001</v>
      </c>
      <c r="AM119" s="39">
        <v>210.37245000000001</v>
      </c>
      <c r="AN119" s="39">
        <v>546.91601000000003</v>
      </c>
      <c r="AO119" s="39">
        <v>5764.9114300000001</v>
      </c>
      <c r="AP119" s="39">
        <v>317.76618000000002</v>
      </c>
      <c r="AQ119" s="39">
        <v>6082.6776099999997</v>
      </c>
    </row>
    <row r="120" spans="1:43" s="21"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c r="AL120" s="39"/>
      <c r="AM120" s="39"/>
      <c r="AN120" s="39"/>
      <c r="AO120" s="39"/>
      <c r="AP120" s="39"/>
      <c r="AQ120" s="39"/>
    </row>
    <row r="121" spans="1:43" s="21" customFormat="1" ht="11.1" customHeight="1" x14ac:dyDescent="0.25">
      <c r="A121" s="23" t="s">
        <v>86</v>
      </c>
      <c r="B121" s="40">
        <v>191336.13571</v>
      </c>
      <c r="C121" s="40">
        <v>11515.313119999999</v>
      </c>
      <c r="D121" s="40">
        <v>202851.44883000001</v>
      </c>
      <c r="E121" s="40"/>
      <c r="F121" s="40">
        <v>63572.978799999997</v>
      </c>
      <c r="G121" s="40">
        <v>27162.970789999999</v>
      </c>
      <c r="H121" s="40">
        <v>90735.949590000004</v>
      </c>
      <c r="I121" s="40"/>
      <c r="J121" s="40">
        <v>84392.026430000013</v>
      </c>
      <c r="K121" s="40">
        <v>5119.8345099999997</v>
      </c>
      <c r="L121" s="40">
        <v>89511.860940000013</v>
      </c>
      <c r="M121" s="23" t="s">
        <v>86</v>
      </c>
      <c r="N121" s="40">
        <v>177282.25418000002</v>
      </c>
      <c r="O121" s="40">
        <v>6284.1279699999996</v>
      </c>
      <c r="P121" s="40">
        <v>183566.38215000002</v>
      </c>
      <c r="Q121" s="40"/>
      <c r="R121" s="40">
        <v>147564.57778999998</v>
      </c>
      <c r="S121" s="40">
        <v>13825.867769999999</v>
      </c>
      <c r="T121" s="40">
        <v>161390.44555999999</v>
      </c>
      <c r="U121" s="40"/>
      <c r="V121" s="40">
        <v>220142.87873</v>
      </c>
      <c r="W121" s="40">
        <v>10309.044699999999</v>
      </c>
      <c r="X121" s="40">
        <v>230451.92342999997</v>
      </c>
      <c r="Y121" s="23" t="s">
        <v>86</v>
      </c>
      <c r="Z121" s="40">
        <v>275966.54355</v>
      </c>
      <c r="AA121" s="40">
        <v>5823.0924599999998</v>
      </c>
      <c r="AB121" s="40">
        <v>281789.63601000002</v>
      </c>
      <c r="AC121" s="40"/>
      <c r="AD121" s="40">
        <v>347268.33295000001</v>
      </c>
      <c r="AE121" s="40">
        <v>8972.6704100000006</v>
      </c>
      <c r="AF121" s="40">
        <v>356241.00336000003</v>
      </c>
      <c r="AG121" s="40"/>
      <c r="AH121" s="40">
        <v>258995.99955000001</v>
      </c>
      <c r="AI121" s="40">
        <v>26923.492630000001</v>
      </c>
      <c r="AJ121" s="40">
        <v>285919.49218</v>
      </c>
      <c r="AK121" s="23" t="s">
        <v>86</v>
      </c>
      <c r="AL121" s="40">
        <v>203078.22497000001</v>
      </c>
      <c r="AM121" s="40">
        <v>12576.083289999999</v>
      </c>
      <c r="AN121" s="40">
        <v>215654.30825999999</v>
      </c>
      <c r="AO121" s="40">
        <v>269422.22248</v>
      </c>
      <c r="AP121" s="40">
        <v>506.59235000000001</v>
      </c>
      <c r="AQ121" s="40">
        <v>269928.81483000005</v>
      </c>
    </row>
    <row r="122" spans="1:43" s="21"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c r="AK122" s="47"/>
      <c r="AL122" s="48"/>
      <c r="AM122" s="48"/>
      <c r="AN122" s="48"/>
      <c r="AO122" s="48"/>
      <c r="AP122" s="48"/>
      <c r="AQ122" s="48"/>
    </row>
    <row r="123" spans="1:43" s="21" customFormat="1" ht="11.1" customHeight="1" x14ac:dyDescent="0.25">
      <c r="A123" s="23" t="s">
        <v>87</v>
      </c>
      <c r="B123" s="40">
        <v>0</v>
      </c>
      <c r="C123" s="40">
        <v>0</v>
      </c>
      <c r="D123" s="40">
        <v>0</v>
      </c>
      <c r="E123" s="40"/>
      <c r="F123" s="40">
        <v>21508.194030000002</v>
      </c>
      <c r="G123" s="40">
        <v>2058.8594899999998</v>
      </c>
      <c r="H123" s="40">
        <v>23567.053520000001</v>
      </c>
      <c r="I123" s="40"/>
      <c r="J123" s="40">
        <v>0</v>
      </c>
      <c r="K123" s="40">
        <v>0</v>
      </c>
      <c r="L123" s="40">
        <v>0</v>
      </c>
      <c r="M123" s="23" t="s">
        <v>87</v>
      </c>
      <c r="N123" s="40">
        <v>0</v>
      </c>
      <c r="O123" s="40">
        <v>0</v>
      </c>
      <c r="P123" s="40">
        <v>0</v>
      </c>
      <c r="Q123" s="40"/>
      <c r="R123" s="40">
        <v>0</v>
      </c>
      <c r="S123" s="40">
        <v>0</v>
      </c>
      <c r="T123" s="40">
        <v>0</v>
      </c>
      <c r="U123" s="40"/>
      <c r="V123" s="40">
        <v>0</v>
      </c>
      <c r="W123" s="40">
        <v>0</v>
      </c>
      <c r="X123" s="40">
        <v>0</v>
      </c>
      <c r="Y123" s="23" t="s">
        <v>87</v>
      </c>
      <c r="Z123" s="40">
        <v>392.45327000000003</v>
      </c>
      <c r="AA123" s="40">
        <v>771.40870999999993</v>
      </c>
      <c r="AB123" s="40">
        <v>1163.8619799999999</v>
      </c>
      <c r="AC123" s="40"/>
      <c r="AD123" s="40">
        <v>0</v>
      </c>
      <c r="AE123" s="40">
        <v>0</v>
      </c>
      <c r="AF123" s="40">
        <v>0</v>
      </c>
      <c r="AG123" s="40"/>
      <c r="AH123" s="40">
        <v>0</v>
      </c>
      <c r="AI123" s="40">
        <v>0</v>
      </c>
      <c r="AJ123" s="40">
        <v>0</v>
      </c>
      <c r="AK123" s="23" t="s">
        <v>87</v>
      </c>
      <c r="AL123" s="40">
        <v>0</v>
      </c>
      <c r="AM123" s="40">
        <v>0</v>
      </c>
      <c r="AN123" s="40">
        <v>0</v>
      </c>
      <c r="AO123" s="40">
        <v>0</v>
      </c>
      <c r="AP123" s="40">
        <v>0</v>
      </c>
      <c r="AQ123" s="40">
        <v>0</v>
      </c>
    </row>
    <row r="124" spans="1:43" s="21" customFormat="1" ht="11.1" customHeight="1" x14ac:dyDescent="0.25">
      <c r="A124" s="21" t="s">
        <v>88</v>
      </c>
      <c r="B124" s="39">
        <v>0</v>
      </c>
      <c r="C124" s="39">
        <v>0</v>
      </c>
      <c r="D124" s="39">
        <v>0</v>
      </c>
      <c r="E124" s="39"/>
      <c r="F124" s="39">
        <v>4000.6662299999998</v>
      </c>
      <c r="G124" s="39">
        <v>0</v>
      </c>
      <c r="H124" s="39">
        <v>4000.6662299999998</v>
      </c>
      <c r="I124" s="39"/>
      <c r="J124" s="39">
        <v>0</v>
      </c>
      <c r="K124" s="39">
        <v>0</v>
      </c>
      <c r="L124" s="39">
        <v>0</v>
      </c>
      <c r="M124" s="21" t="s">
        <v>88</v>
      </c>
      <c r="N124" s="39">
        <v>0</v>
      </c>
      <c r="O124" s="39">
        <v>0</v>
      </c>
      <c r="P124" s="39">
        <v>0</v>
      </c>
      <c r="Q124" s="39"/>
      <c r="R124" s="39">
        <v>0</v>
      </c>
      <c r="S124" s="39">
        <v>0</v>
      </c>
      <c r="T124" s="39">
        <v>0</v>
      </c>
      <c r="U124" s="39"/>
      <c r="V124" s="39">
        <v>0</v>
      </c>
      <c r="W124" s="39">
        <v>0</v>
      </c>
      <c r="X124" s="39">
        <v>0</v>
      </c>
      <c r="Y124" s="21" t="s">
        <v>88</v>
      </c>
      <c r="Z124" s="39">
        <v>0</v>
      </c>
      <c r="AA124" s="39">
        <v>0</v>
      </c>
      <c r="AB124" s="39">
        <v>0</v>
      </c>
      <c r="AC124" s="39"/>
      <c r="AD124" s="39">
        <v>0</v>
      </c>
      <c r="AE124" s="39">
        <v>0</v>
      </c>
      <c r="AF124" s="39">
        <v>0</v>
      </c>
      <c r="AG124" s="39"/>
      <c r="AH124" s="39">
        <v>0</v>
      </c>
      <c r="AI124" s="39">
        <v>0</v>
      </c>
      <c r="AJ124" s="39">
        <v>0</v>
      </c>
      <c r="AK124" s="21" t="s">
        <v>88</v>
      </c>
      <c r="AL124" s="39">
        <v>0</v>
      </c>
      <c r="AM124" s="39">
        <v>0</v>
      </c>
      <c r="AN124" s="39">
        <v>0</v>
      </c>
      <c r="AO124" s="39">
        <v>0</v>
      </c>
      <c r="AP124" s="39">
        <v>0</v>
      </c>
      <c r="AQ124" s="39">
        <v>0</v>
      </c>
    </row>
    <row r="125" spans="1:43" s="21" customFormat="1" ht="11.1" customHeight="1" x14ac:dyDescent="0.25">
      <c r="A125" s="21" t="s">
        <v>89</v>
      </c>
      <c r="B125" s="39">
        <v>0</v>
      </c>
      <c r="C125" s="39">
        <v>0</v>
      </c>
      <c r="D125" s="39">
        <v>0</v>
      </c>
      <c r="E125" s="39"/>
      <c r="F125" s="39">
        <v>17507.5278</v>
      </c>
      <c r="G125" s="39">
        <v>2058.8594899999998</v>
      </c>
      <c r="H125" s="39">
        <v>19566.387289999999</v>
      </c>
      <c r="I125" s="39"/>
      <c r="J125" s="39">
        <v>0</v>
      </c>
      <c r="K125" s="39">
        <v>0</v>
      </c>
      <c r="L125" s="39">
        <v>0</v>
      </c>
      <c r="M125" s="21" t="s">
        <v>89</v>
      </c>
      <c r="N125" s="39">
        <v>0</v>
      </c>
      <c r="O125" s="39">
        <v>0</v>
      </c>
      <c r="P125" s="39">
        <v>0</v>
      </c>
      <c r="Q125" s="39"/>
      <c r="R125" s="39">
        <v>0</v>
      </c>
      <c r="S125" s="39">
        <v>0</v>
      </c>
      <c r="T125" s="39">
        <v>0</v>
      </c>
      <c r="U125" s="39"/>
      <c r="V125" s="39">
        <v>0</v>
      </c>
      <c r="W125" s="39">
        <v>0</v>
      </c>
      <c r="X125" s="39">
        <v>0</v>
      </c>
      <c r="Y125" s="21" t="s">
        <v>89</v>
      </c>
      <c r="Z125" s="39">
        <v>392.45327000000003</v>
      </c>
      <c r="AA125" s="39">
        <v>771.40870999999993</v>
      </c>
      <c r="AB125" s="39">
        <v>1163.8619799999999</v>
      </c>
      <c r="AC125" s="39"/>
      <c r="AD125" s="39">
        <v>0</v>
      </c>
      <c r="AE125" s="39">
        <v>0</v>
      </c>
      <c r="AF125" s="39">
        <v>0</v>
      </c>
      <c r="AG125" s="39"/>
      <c r="AH125" s="39">
        <v>0</v>
      </c>
      <c r="AI125" s="39">
        <v>0</v>
      </c>
      <c r="AJ125" s="39">
        <v>0</v>
      </c>
      <c r="AK125" s="21" t="s">
        <v>89</v>
      </c>
      <c r="AL125" s="39">
        <v>0</v>
      </c>
      <c r="AM125" s="39">
        <v>0</v>
      </c>
      <c r="AN125" s="39">
        <v>0</v>
      </c>
      <c r="AO125" s="39">
        <v>0</v>
      </c>
      <c r="AP125" s="39">
        <v>0</v>
      </c>
      <c r="AQ125" s="39">
        <v>0</v>
      </c>
    </row>
    <row r="126" spans="1:43" s="21" customFormat="1" ht="11.1" customHeight="1" x14ac:dyDescent="0.25">
      <c r="A126" s="21" t="s">
        <v>90</v>
      </c>
      <c r="B126" s="39">
        <v>0</v>
      </c>
      <c r="C126" s="39">
        <v>0</v>
      </c>
      <c r="D126" s="39">
        <v>0</v>
      </c>
      <c r="E126" s="39"/>
      <c r="F126" s="39">
        <v>0</v>
      </c>
      <c r="G126" s="39">
        <v>0</v>
      </c>
      <c r="H126" s="39">
        <v>0</v>
      </c>
      <c r="I126" s="39"/>
      <c r="J126" s="39">
        <v>0</v>
      </c>
      <c r="K126" s="39">
        <v>0</v>
      </c>
      <c r="L126" s="39">
        <v>0</v>
      </c>
      <c r="M126" s="21" t="s">
        <v>90</v>
      </c>
      <c r="N126" s="39">
        <v>0</v>
      </c>
      <c r="O126" s="39">
        <v>0</v>
      </c>
      <c r="P126" s="39">
        <v>0</v>
      </c>
      <c r="Q126" s="39"/>
      <c r="R126" s="39">
        <v>0</v>
      </c>
      <c r="S126" s="39">
        <v>0</v>
      </c>
      <c r="T126" s="39">
        <v>0</v>
      </c>
      <c r="U126" s="39"/>
      <c r="V126" s="39">
        <v>0</v>
      </c>
      <c r="W126" s="39">
        <v>0</v>
      </c>
      <c r="X126" s="39">
        <v>0</v>
      </c>
      <c r="Y126" s="21" t="s">
        <v>90</v>
      </c>
      <c r="Z126" s="39">
        <v>0</v>
      </c>
      <c r="AA126" s="39">
        <v>0</v>
      </c>
      <c r="AB126" s="39">
        <v>0</v>
      </c>
      <c r="AC126" s="39"/>
      <c r="AD126" s="39">
        <v>0</v>
      </c>
      <c r="AE126" s="39">
        <v>0</v>
      </c>
      <c r="AF126" s="39">
        <v>0</v>
      </c>
      <c r="AG126" s="39"/>
      <c r="AH126" s="39">
        <v>0</v>
      </c>
      <c r="AI126" s="39">
        <v>0</v>
      </c>
      <c r="AJ126" s="39">
        <v>0</v>
      </c>
      <c r="AK126" s="21" t="s">
        <v>90</v>
      </c>
      <c r="AL126" s="39">
        <v>0</v>
      </c>
      <c r="AM126" s="39">
        <v>0</v>
      </c>
      <c r="AN126" s="39">
        <v>0</v>
      </c>
      <c r="AO126" s="39">
        <v>0</v>
      </c>
      <c r="AP126" s="39">
        <v>0</v>
      </c>
      <c r="AQ126" s="39">
        <v>0</v>
      </c>
    </row>
    <row r="127" spans="1:43" s="21" customFormat="1" ht="13.8" x14ac:dyDescent="0.25">
      <c r="A127" s="21" t="s">
        <v>91</v>
      </c>
      <c r="B127" s="39">
        <v>0</v>
      </c>
      <c r="C127" s="39">
        <v>0</v>
      </c>
      <c r="D127" s="39">
        <v>0</v>
      </c>
      <c r="E127" s="39"/>
      <c r="F127" s="39">
        <v>0</v>
      </c>
      <c r="G127" s="39">
        <v>0</v>
      </c>
      <c r="H127" s="39">
        <v>0</v>
      </c>
      <c r="I127" s="39"/>
      <c r="J127" s="39">
        <v>0</v>
      </c>
      <c r="K127" s="39">
        <v>0</v>
      </c>
      <c r="L127" s="39">
        <v>0</v>
      </c>
      <c r="M127" s="21" t="s">
        <v>91</v>
      </c>
      <c r="N127" s="39">
        <v>0</v>
      </c>
      <c r="O127" s="39">
        <v>0</v>
      </c>
      <c r="P127" s="39">
        <v>0</v>
      </c>
      <c r="Q127" s="39"/>
      <c r="R127" s="39">
        <v>0</v>
      </c>
      <c r="S127" s="39">
        <v>0</v>
      </c>
      <c r="T127" s="39">
        <v>0</v>
      </c>
      <c r="U127" s="39"/>
      <c r="V127" s="39">
        <v>0</v>
      </c>
      <c r="W127" s="39">
        <v>0</v>
      </c>
      <c r="X127" s="39">
        <v>0</v>
      </c>
      <c r="Y127" s="21" t="s">
        <v>91</v>
      </c>
      <c r="Z127" s="39">
        <v>0</v>
      </c>
      <c r="AA127" s="39">
        <v>0</v>
      </c>
      <c r="AB127" s="39">
        <v>0</v>
      </c>
      <c r="AC127" s="39"/>
      <c r="AD127" s="39">
        <v>0</v>
      </c>
      <c r="AE127" s="39">
        <v>0</v>
      </c>
      <c r="AF127" s="39">
        <v>0</v>
      </c>
      <c r="AG127" s="39"/>
      <c r="AH127" s="39">
        <v>0</v>
      </c>
      <c r="AI127" s="39">
        <v>0</v>
      </c>
      <c r="AJ127" s="39">
        <v>0</v>
      </c>
      <c r="AK127" s="21" t="s">
        <v>91</v>
      </c>
      <c r="AL127" s="39">
        <v>0</v>
      </c>
      <c r="AM127" s="39">
        <v>0</v>
      </c>
      <c r="AN127" s="39">
        <v>0</v>
      </c>
      <c r="AO127" s="39">
        <v>0</v>
      </c>
      <c r="AP127" s="39">
        <v>0</v>
      </c>
      <c r="AQ127" s="39">
        <v>0</v>
      </c>
    </row>
    <row r="128" spans="1:43" s="21"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49"/>
      <c r="AE128" s="49"/>
      <c r="AF128" s="49"/>
      <c r="AG128" s="49"/>
      <c r="AH128" s="49"/>
      <c r="AI128" s="49"/>
      <c r="AJ128" s="49"/>
      <c r="AK128" s="49"/>
      <c r="AL128" s="49"/>
      <c r="AM128" s="49"/>
      <c r="AN128" s="49"/>
      <c r="AO128" s="49"/>
      <c r="AP128" s="49"/>
      <c r="AQ128" s="49"/>
    </row>
    <row r="129" spans="1:43" ht="13.2" x14ac:dyDescent="0.3">
      <c r="A129" s="30" t="s">
        <v>148</v>
      </c>
      <c r="M129" s="30" t="s">
        <v>148</v>
      </c>
      <c r="Y129" s="30" t="s">
        <v>148</v>
      </c>
      <c r="AD129" s="30"/>
      <c r="AE129" s="30"/>
      <c r="AF129" s="30"/>
      <c r="AG129" s="30"/>
      <c r="AH129" s="30"/>
      <c r="AI129" s="30"/>
      <c r="AJ129" s="30"/>
      <c r="AK129" s="30" t="s">
        <v>148</v>
      </c>
      <c r="AL129" s="30"/>
      <c r="AM129" s="30"/>
      <c r="AN129" s="30"/>
      <c r="AO129" s="30"/>
      <c r="AP129" s="30"/>
      <c r="AQ129" s="30"/>
    </row>
    <row r="130" spans="1:43" ht="13.2" x14ac:dyDescent="0.3">
      <c r="A130" s="32" t="s">
        <v>92</v>
      </c>
      <c r="M130" s="32" t="s">
        <v>92</v>
      </c>
    </row>
    <row r="132" spans="1:43" s="52" customFormat="1" ht="13.5" customHeight="1" x14ac:dyDescent="0.25">
      <c r="A132" s="54"/>
      <c r="M132" s="54"/>
    </row>
    <row r="133" spans="1:43" s="52" customFormat="1" ht="13.5" customHeight="1" x14ac:dyDescent="0.25">
      <c r="A133" s="54"/>
      <c r="B133" s="55"/>
      <c r="C133" s="55"/>
      <c r="D133" s="55"/>
      <c r="E133" s="55"/>
      <c r="F133" s="55"/>
      <c r="G133" s="55"/>
      <c r="H133" s="55"/>
      <c r="I133" s="55"/>
      <c r="J133" s="55"/>
      <c r="K133" s="55"/>
      <c r="L133" s="55"/>
      <c r="M133" s="54"/>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row>
    <row r="134" spans="1:43" s="52" customFormat="1" ht="13.5" customHeight="1" x14ac:dyDescent="0.25">
      <c r="A134" s="51"/>
      <c r="B134" s="53"/>
      <c r="C134" s="53"/>
      <c r="D134" s="53"/>
      <c r="E134" s="53"/>
      <c r="F134" s="53"/>
      <c r="G134" s="53"/>
      <c r="H134" s="53"/>
      <c r="I134" s="53"/>
      <c r="J134" s="53"/>
      <c r="K134" s="53"/>
      <c r="L134" s="53"/>
      <c r="M134" s="51"/>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row>
    <row r="135" spans="1:43" s="52" customFormat="1" ht="13.5" customHeight="1" x14ac:dyDescent="0.25">
      <c r="M135" s="51"/>
    </row>
    <row r="136" spans="1:43" s="52" customFormat="1" ht="13.5" customHeight="1" x14ac:dyDescent="0.25">
      <c r="B136" s="55"/>
      <c r="C136" s="55"/>
      <c r="D136" s="55"/>
      <c r="E136" s="55"/>
      <c r="F136" s="55"/>
      <c r="G136" s="55"/>
      <c r="H136" s="55"/>
      <c r="I136" s="55"/>
      <c r="J136" s="55"/>
      <c r="K136" s="55"/>
      <c r="L136" s="55"/>
      <c r="M136" s="51"/>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row>
    <row r="137" spans="1:43" s="52" customFormat="1" ht="13.5" customHeight="1" x14ac:dyDescent="0.25">
      <c r="B137" s="53"/>
      <c r="C137" s="53"/>
      <c r="D137" s="53"/>
      <c r="E137" s="53"/>
      <c r="F137" s="53"/>
      <c r="G137" s="53"/>
      <c r="H137" s="53"/>
      <c r="I137" s="53"/>
      <c r="J137" s="53"/>
      <c r="K137" s="53"/>
      <c r="L137" s="53"/>
      <c r="M137" s="51"/>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row>
    <row r="138" spans="1:43" s="52" customFormat="1" ht="13.5" customHeight="1" x14ac:dyDescent="0.25">
      <c r="M138" s="51"/>
    </row>
    <row r="139" spans="1:43" s="52" customFormat="1" ht="13.5" customHeight="1" x14ac:dyDescent="0.25">
      <c r="A139" s="51"/>
      <c r="B139" s="55"/>
      <c r="C139" s="55"/>
      <c r="D139" s="55"/>
      <c r="E139" s="55"/>
      <c r="F139" s="55"/>
      <c r="G139" s="55"/>
      <c r="H139" s="55"/>
      <c r="I139" s="55"/>
      <c r="J139" s="55"/>
      <c r="K139" s="55"/>
      <c r="L139" s="55"/>
      <c r="M139" s="51"/>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row>
    <row r="140" spans="1:43" s="52" customFormat="1" ht="13.5" customHeight="1" x14ac:dyDescent="0.25">
      <c r="A140" s="51"/>
      <c r="B140" s="53"/>
      <c r="C140" s="53"/>
      <c r="D140" s="53"/>
      <c r="E140" s="53"/>
      <c r="F140" s="53"/>
      <c r="G140" s="53"/>
      <c r="H140" s="53"/>
      <c r="I140" s="53"/>
      <c r="J140" s="53"/>
      <c r="K140" s="53"/>
      <c r="L140" s="53"/>
      <c r="M140" s="51"/>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row>
    <row r="141" spans="1:43" s="52" customFormat="1" ht="13.5" customHeight="1" x14ac:dyDescent="0.25">
      <c r="A141" s="51"/>
      <c r="M141" s="51"/>
    </row>
    <row r="142" spans="1:43" s="52" customFormat="1" ht="13.5" customHeight="1" x14ac:dyDescent="0.25">
      <c r="A142" s="51"/>
      <c r="B142" s="55"/>
      <c r="C142" s="55"/>
      <c r="D142" s="55"/>
      <c r="E142" s="55"/>
      <c r="F142" s="55"/>
      <c r="G142" s="55"/>
      <c r="H142" s="55"/>
      <c r="I142" s="55"/>
      <c r="J142" s="55"/>
      <c r="K142" s="55"/>
      <c r="L142" s="55"/>
      <c r="M142" s="51"/>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row>
    <row r="143" spans="1:43" s="52" customFormat="1" ht="13.5" customHeight="1" x14ac:dyDescent="0.25">
      <c r="A143" s="51"/>
      <c r="B143" s="53"/>
      <c r="C143" s="53"/>
      <c r="D143" s="53"/>
      <c r="E143" s="53"/>
      <c r="F143" s="53"/>
      <c r="G143" s="53"/>
      <c r="H143" s="53"/>
      <c r="I143" s="53"/>
      <c r="J143" s="53"/>
      <c r="K143" s="53"/>
      <c r="L143" s="53"/>
      <c r="M143" s="51"/>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row>
    <row r="144" spans="1:43" s="52" customFormat="1" ht="13.5" customHeight="1" x14ac:dyDescent="0.25">
      <c r="A144" s="51"/>
      <c r="M144" s="51"/>
    </row>
    <row r="145" spans="1:37" s="52" customFormat="1" ht="13.5" customHeight="1" x14ac:dyDescent="0.25">
      <c r="A145" s="51"/>
      <c r="B145" s="55"/>
      <c r="C145" s="55"/>
      <c r="D145" s="55"/>
      <c r="E145" s="55"/>
      <c r="F145" s="55"/>
      <c r="G145" s="55"/>
      <c r="H145" s="55"/>
      <c r="I145" s="55"/>
      <c r="J145" s="55"/>
      <c r="K145" s="55"/>
      <c r="L145" s="55"/>
      <c r="M145" s="51"/>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row>
    <row r="146" spans="1:37" s="52" customFormat="1" ht="13.5" customHeight="1" x14ac:dyDescent="0.25">
      <c r="A146" s="51"/>
      <c r="B146" s="53"/>
      <c r="C146" s="53"/>
      <c r="D146" s="53"/>
      <c r="E146" s="53"/>
      <c r="F146" s="53"/>
      <c r="G146" s="53"/>
      <c r="H146" s="53"/>
      <c r="I146" s="53"/>
      <c r="J146" s="53"/>
      <c r="K146" s="53"/>
      <c r="L146" s="53"/>
      <c r="M146" s="51"/>
      <c r="N146" s="53"/>
      <c r="O146" s="53"/>
      <c r="P146" s="53"/>
      <c r="Q146" s="53"/>
      <c r="R146" s="53"/>
      <c r="S146" s="53"/>
      <c r="T146" s="53"/>
      <c r="U146" s="53"/>
      <c r="V146" s="53"/>
      <c r="W146" s="53"/>
      <c r="X146" s="53"/>
      <c r="Y146" s="53"/>
      <c r="Z146" s="53"/>
      <c r="AA146" s="53"/>
      <c r="AB146" s="53"/>
      <c r="AC146" s="53"/>
      <c r="AD146" s="53"/>
      <c r="AE146" s="53"/>
      <c r="AF146" s="53"/>
      <c r="AG146" s="53"/>
      <c r="AH146" s="53"/>
      <c r="AI146" s="53"/>
      <c r="AJ146" s="53"/>
      <c r="AK146" s="53"/>
    </row>
    <row r="147" spans="1:37" s="52" customFormat="1" ht="13.5" customHeight="1" x14ac:dyDescent="0.25">
      <c r="A147" s="51"/>
      <c r="M147" s="51"/>
    </row>
    <row r="148" spans="1:37" s="52" customFormat="1" ht="13.5" customHeight="1" x14ac:dyDescent="0.25">
      <c r="A148" s="51"/>
      <c r="B148" s="55"/>
      <c r="C148" s="55"/>
      <c r="D148" s="55"/>
      <c r="E148" s="55"/>
      <c r="F148" s="55"/>
      <c r="G148" s="55"/>
      <c r="H148" s="55"/>
      <c r="I148" s="55"/>
      <c r="J148" s="55"/>
      <c r="K148" s="55"/>
      <c r="L148" s="55"/>
      <c r="M148" s="51"/>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row>
    <row r="149" spans="1:37" s="52" customFormat="1" ht="13.5" customHeight="1" x14ac:dyDescent="0.25">
      <c r="A149" s="51"/>
      <c r="B149" s="53"/>
      <c r="C149" s="53"/>
      <c r="D149" s="53"/>
      <c r="E149" s="53"/>
      <c r="F149" s="53"/>
      <c r="G149" s="53"/>
      <c r="H149" s="53"/>
      <c r="I149" s="53"/>
      <c r="J149" s="53"/>
      <c r="K149" s="53"/>
      <c r="L149" s="53"/>
      <c r="M149" s="51"/>
      <c r="N149" s="53"/>
      <c r="O149" s="53"/>
      <c r="P149" s="53"/>
      <c r="Q149" s="53"/>
      <c r="R149" s="53"/>
      <c r="S149" s="53"/>
      <c r="T149" s="53"/>
      <c r="U149" s="53"/>
      <c r="V149" s="53"/>
      <c r="W149" s="53"/>
      <c r="X149" s="53"/>
      <c r="Y149" s="53"/>
      <c r="Z149" s="53"/>
      <c r="AA149" s="53"/>
      <c r="AB149" s="53"/>
      <c r="AC149" s="53"/>
      <c r="AD149" s="53"/>
      <c r="AE149" s="53"/>
      <c r="AF149" s="53"/>
      <c r="AG149" s="53"/>
      <c r="AH149" s="53"/>
      <c r="AI149" s="53"/>
      <c r="AJ149" s="53"/>
      <c r="AK149" s="53"/>
    </row>
    <row r="150" spans="1:37" s="52" customFormat="1" ht="13.5" customHeight="1" x14ac:dyDescent="0.25">
      <c r="A150" s="51"/>
      <c r="M150" s="51"/>
    </row>
    <row r="151" spans="1:37" s="52" customFormat="1" ht="13.5" customHeight="1" x14ac:dyDescent="0.25">
      <c r="A151" s="51"/>
      <c r="B151" s="55"/>
      <c r="C151" s="55"/>
      <c r="D151" s="55"/>
      <c r="E151" s="55"/>
      <c r="F151" s="55"/>
      <c r="G151" s="55"/>
      <c r="H151" s="55"/>
      <c r="I151" s="55"/>
      <c r="J151" s="55"/>
      <c r="K151" s="55"/>
      <c r="L151" s="55"/>
      <c r="M151" s="51"/>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row>
    <row r="152" spans="1:37" s="52" customFormat="1" ht="13.5" customHeight="1" x14ac:dyDescent="0.25">
      <c r="A152" s="51"/>
      <c r="B152" s="53"/>
      <c r="C152" s="53"/>
      <c r="D152" s="53"/>
      <c r="E152" s="53"/>
      <c r="F152" s="53"/>
      <c r="G152" s="53"/>
      <c r="H152" s="53"/>
      <c r="I152" s="53"/>
      <c r="J152" s="53"/>
      <c r="K152" s="53"/>
      <c r="L152" s="53"/>
      <c r="M152" s="51"/>
      <c r="N152" s="53"/>
      <c r="O152" s="53"/>
      <c r="P152" s="53"/>
      <c r="Q152" s="53"/>
      <c r="R152" s="53"/>
      <c r="S152" s="53"/>
      <c r="T152" s="53"/>
      <c r="U152" s="53"/>
      <c r="V152" s="53"/>
      <c r="W152" s="53"/>
      <c r="X152" s="53"/>
      <c r="Y152" s="53"/>
      <c r="Z152" s="53"/>
      <c r="AA152" s="53"/>
      <c r="AB152" s="53"/>
      <c r="AC152" s="53"/>
      <c r="AD152" s="53"/>
      <c r="AE152" s="53"/>
      <c r="AF152" s="53"/>
      <c r="AG152" s="53"/>
      <c r="AH152" s="53"/>
      <c r="AI152" s="53"/>
      <c r="AJ152" s="53"/>
      <c r="AK152" s="53"/>
    </row>
    <row r="153" spans="1:37" s="52" customFormat="1" ht="13.5" customHeight="1" x14ac:dyDescent="0.25">
      <c r="A153" s="51"/>
      <c r="M153" s="51"/>
    </row>
    <row r="154" spans="1:37" s="52" customFormat="1" ht="13.5" customHeight="1" x14ac:dyDescent="0.25">
      <c r="A154" s="51"/>
      <c r="B154" s="55"/>
      <c r="C154" s="55"/>
      <c r="D154" s="55"/>
      <c r="E154" s="55"/>
      <c r="F154" s="55"/>
      <c r="G154" s="55"/>
      <c r="H154" s="55"/>
      <c r="I154" s="55"/>
      <c r="J154" s="55"/>
      <c r="K154" s="55"/>
      <c r="L154" s="55"/>
      <c r="M154" s="51"/>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row>
    <row r="155" spans="1:37" s="52" customFormat="1" ht="13.5" customHeight="1" x14ac:dyDescent="0.25">
      <c r="A155" s="51"/>
      <c r="B155" s="53"/>
      <c r="C155" s="53"/>
      <c r="D155" s="53"/>
      <c r="E155" s="53"/>
      <c r="F155" s="53"/>
      <c r="G155" s="53"/>
      <c r="H155" s="53"/>
      <c r="I155" s="53"/>
      <c r="J155" s="53"/>
      <c r="K155" s="53"/>
      <c r="L155" s="53"/>
      <c r="M155" s="51"/>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row>
    <row r="156" spans="1:37" s="52" customFormat="1" ht="13.5" customHeight="1" x14ac:dyDescent="0.25">
      <c r="A156" s="51"/>
      <c r="M156" s="51"/>
    </row>
    <row r="157" spans="1:37" s="52" customFormat="1" ht="13.5" customHeight="1" x14ac:dyDescent="0.25">
      <c r="A157" s="51"/>
      <c r="B157" s="55"/>
      <c r="C157" s="55"/>
      <c r="D157" s="55"/>
      <c r="E157" s="55"/>
      <c r="F157" s="55"/>
      <c r="G157" s="55"/>
      <c r="H157" s="55"/>
      <c r="I157" s="55"/>
      <c r="J157" s="55"/>
      <c r="K157" s="55"/>
      <c r="L157" s="55"/>
      <c r="M157" s="51"/>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row>
    <row r="158" spans="1:37" s="52" customFormat="1" ht="13.5" customHeight="1" x14ac:dyDescent="0.25">
      <c r="A158" s="51"/>
      <c r="B158" s="53"/>
      <c r="C158" s="53"/>
      <c r="D158" s="53"/>
      <c r="E158" s="53"/>
      <c r="F158" s="53"/>
      <c r="G158" s="53"/>
      <c r="H158" s="53"/>
      <c r="I158" s="53"/>
      <c r="J158" s="53"/>
      <c r="K158" s="53"/>
      <c r="L158" s="53"/>
      <c r="M158" s="51"/>
      <c r="N158" s="53"/>
      <c r="O158" s="53"/>
      <c r="P158" s="53"/>
      <c r="Q158" s="53"/>
      <c r="R158" s="53"/>
      <c r="S158" s="53"/>
      <c r="T158" s="53"/>
      <c r="U158" s="53"/>
      <c r="V158" s="53"/>
      <c r="W158" s="53"/>
      <c r="X158" s="53"/>
      <c r="Y158" s="53"/>
      <c r="Z158" s="53"/>
      <c r="AA158" s="53"/>
      <c r="AB158" s="53"/>
      <c r="AC158" s="53"/>
      <c r="AD158" s="53"/>
      <c r="AE158" s="53"/>
      <c r="AF158" s="53"/>
      <c r="AG158" s="53"/>
      <c r="AH158" s="53"/>
      <c r="AI158" s="53"/>
      <c r="AJ158" s="53"/>
      <c r="AK158" s="53"/>
    </row>
    <row r="159" spans="1:37" s="52" customFormat="1" ht="13.5" customHeight="1" x14ac:dyDescent="0.25">
      <c r="A159" s="51"/>
      <c r="M159" s="51"/>
    </row>
    <row r="160" spans="1:37" s="52" customFormat="1" ht="13.5" customHeight="1" x14ac:dyDescent="0.25">
      <c r="A160" s="51"/>
      <c r="B160" s="55"/>
      <c r="C160" s="55"/>
      <c r="D160" s="55"/>
      <c r="E160" s="55"/>
      <c r="F160" s="55"/>
      <c r="G160" s="55"/>
      <c r="H160" s="55"/>
      <c r="I160" s="55"/>
      <c r="J160" s="55"/>
      <c r="K160" s="55"/>
      <c r="L160" s="55"/>
      <c r="M160" s="51"/>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row>
    <row r="161" spans="1:37" s="52" customFormat="1" ht="13.5" customHeight="1" x14ac:dyDescent="0.25">
      <c r="A161" s="51"/>
      <c r="B161" s="53"/>
      <c r="C161" s="53"/>
      <c r="D161" s="53"/>
      <c r="E161" s="53"/>
      <c r="F161" s="53"/>
      <c r="G161" s="53"/>
      <c r="H161" s="53"/>
      <c r="I161" s="53"/>
      <c r="J161" s="53"/>
      <c r="K161" s="53"/>
      <c r="L161" s="53"/>
      <c r="M161" s="51"/>
      <c r="N161" s="53"/>
      <c r="O161" s="53"/>
      <c r="P161" s="53"/>
      <c r="Q161" s="53"/>
      <c r="R161" s="53"/>
      <c r="S161" s="53"/>
      <c r="T161" s="53"/>
      <c r="U161" s="53"/>
      <c r="V161" s="53"/>
      <c r="W161" s="53"/>
      <c r="X161" s="53"/>
      <c r="Y161" s="53"/>
      <c r="Z161" s="53"/>
      <c r="AA161" s="53"/>
      <c r="AB161" s="53"/>
      <c r="AC161" s="53"/>
      <c r="AD161" s="53"/>
      <c r="AE161" s="53"/>
      <c r="AF161" s="53"/>
      <c r="AG161" s="53"/>
      <c r="AH161" s="53"/>
      <c r="AI161" s="53"/>
      <c r="AJ161" s="53"/>
      <c r="AK161" s="53"/>
    </row>
    <row r="162" spans="1:37" s="52" customFormat="1" ht="13.5" customHeight="1" x14ac:dyDescent="0.25">
      <c r="A162" s="54"/>
      <c r="M162" s="54"/>
    </row>
    <row r="163" spans="1:37" s="52" customFormat="1" ht="13.5" customHeight="1" x14ac:dyDescent="0.25">
      <c r="A163" s="54"/>
      <c r="M163" s="54"/>
    </row>
    <row r="164" spans="1:37" s="52" customFormat="1" ht="13.5" customHeight="1" x14ac:dyDescent="0.25">
      <c r="A164" s="54"/>
      <c r="M164" s="54"/>
    </row>
    <row r="165" spans="1:37" s="52" customFormat="1" ht="13.5" customHeight="1" x14ac:dyDescent="0.25">
      <c r="A165" s="54"/>
      <c r="M165" s="54"/>
    </row>
    <row r="166" spans="1:37" s="52" customFormat="1" ht="13.5" customHeight="1" x14ac:dyDescent="0.25">
      <c r="A166" s="54"/>
      <c r="M166" s="54"/>
    </row>
    <row r="167" spans="1:37" s="52" customFormat="1" ht="13.5" customHeight="1" x14ac:dyDescent="0.25">
      <c r="A167" s="54"/>
      <c r="M167" s="54"/>
    </row>
    <row r="168" spans="1:37" s="52" customFormat="1" ht="13.5" customHeight="1" x14ac:dyDescent="0.25">
      <c r="A168" s="54"/>
      <c r="M168" s="54"/>
    </row>
    <row r="169" spans="1:37" s="52" customFormat="1" ht="13.5" customHeight="1" x14ac:dyDescent="0.25">
      <c r="A169" s="54"/>
      <c r="M169" s="54"/>
    </row>
    <row r="170" spans="1:37" s="52" customFormat="1" ht="13.5" customHeight="1" x14ac:dyDescent="0.25">
      <c r="A170" s="54"/>
      <c r="M170" s="54"/>
    </row>
    <row r="171" spans="1:37" s="52" customFormat="1" ht="13.5" customHeight="1" x14ac:dyDescent="0.25">
      <c r="A171" s="54"/>
      <c r="M171" s="54"/>
    </row>
    <row r="172" spans="1:37" s="52" customFormat="1" ht="13.5" customHeight="1" x14ac:dyDescent="0.25">
      <c r="A172" s="54"/>
      <c r="C172" s="52" t="s">
        <v>149</v>
      </c>
      <c r="M172" s="54"/>
    </row>
    <row r="173" spans="1:37" s="52" customFormat="1" ht="13.5" customHeight="1" x14ac:dyDescent="0.25">
      <c r="A173" s="54"/>
      <c r="M173" s="54"/>
    </row>
    <row r="174" spans="1:37" s="52" customFormat="1" ht="13.5" customHeight="1" x14ac:dyDescent="0.25">
      <c r="A174" s="54"/>
      <c r="C174" s="52" t="s">
        <v>149</v>
      </c>
      <c r="M174" s="54"/>
    </row>
    <row r="175" spans="1:37" s="52" customFormat="1" ht="13.5" customHeight="1" x14ac:dyDescent="0.25">
      <c r="A175" s="54"/>
      <c r="M175" s="54"/>
    </row>
    <row r="176" spans="1:37" s="52" customFormat="1" ht="13.5" customHeight="1" x14ac:dyDescent="0.25">
      <c r="A176" s="54"/>
      <c r="M176" s="54"/>
    </row>
    <row r="177" spans="1:13" s="52" customFormat="1" ht="13.5" customHeight="1" x14ac:dyDescent="0.25">
      <c r="A177" s="54"/>
      <c r="M177" s="54"/>
    </row>
    <row r="178" spans="1:13" s="52" customFormat="1" ht="13.5" customHeight="1" x14ac:dyDescent="0.25">
      <c r="A178" s="54"/>
      <c r="M178" s="54"/>
    </row>
    <row r="179" spans="1:13" s="52" customFormat="1" ht="13.5" customHeight="1" x14ac:dyDescent="0.25">
      <c r="A179" s="54"/>
      <c r="M179" s="54"/>
    </row>
    <row r="180" spans="1:13" s="52" customFormat="1" ht="13.5" customHeight="1" x14ac:dyDescent="0.25">
      <c r="A180" s="54"/>
      <c r="M180" s="54"/>
    </row>
    <row r="181" spans="1:13" s="52" customFormat="1" ht="13.5" customHeight="1" x14ac:dyDescent="0.25">
      <c r="A181" s="54"/>
      <c r="M181" s="54"/>
    </row>
    <row r="182" spans="1:13" s="52" customFormat="1" ht="13.5" customHeight="1" x14ac:dyDescent="0.25">
      <c r="A182" s="54"/>
      <c r="M182" s="54"/>
    </row>
    <row r="183" spans="1:13" s="52" customFormat="1" ht="13.5" customHeight="1" x14ac:dyDescent="0.25">
      <c r="A183" s="54"/>
      <c r="M183" s="54"/>
    </row>
    <row r="184" spans="1:13" s="52" customFormat="1" ht="13.5" customHeight="1" x14ac:dyDescent="0.25">
      <c r="A184" s="54"/>
      <c r="M184" s="54"/>
    </row>
    <row r="185" spans="1:13" s="52" customFormat="1" ht="13.5" customHeight="1" x14ac:dyDescent="0.25">
      <c r="A185" s="54"/>
      <c r="M185" s="54"/>
    </row>
    <row r="186" spans="1:13" s="52" customFormat="1" ht="13.5" customHeight="1" x14ac:dyDescent="0.25">
      <c r="A186" s="54"/>
      <c r="M186" s="54"/>
    </row>
    <row r="187" spans="1:13" s="52" customFormat="1" ht="13.5" customHeight="1" x14ac:dyDescent="0.25">
      <c r="A187" s="54"/>
      <c r="M187" s="54"/>
    </row>
    <row r="188" spans="1:13" s="52" customFormat="1" ht="13.5" customHeight="1" x14ac:dyDescent="0.25">
      <c r="A188" s="54"/>
      <c r="M188" s="54"/>
    </row>
    <row r="189" spans="1:13" s="52" customFormat="1" ht="13.5" customHeight="1" x14ac:dyDescent="0.25">
      <c r="A189" s="54"/>
      <c r="M189" s="54"/>
    </row>
    <row r="190" spans="1:13" s="52" customFormat="1" ht="13.5" customHeight="1" x14ac:dyDescent="0.25">
      <c r="A190" s="54"/>
      <c r="M190" s="54"/>
    </row>
    <row r="191" spans="1:13" s="52" customFormat="1" ht="13.5" customHeight="1" x14ac:dyDescent="0.25">
      <c r="A191" s="54"/>
      <c r="M191" s="54"/>
    </row>
    <row r="192" spans="1:13" s="52" customFormat="1" ht="13.5" customHeight="1" x14ac:dyDescent="0.25">
      <c r="A192" s="54"/>
      <c r="M192" s="54"/>
    </row>
    <row r="193" spans="1:13" s="52" customFormat="1" ht="13.5" customHeight="1" x14ac:dyDescent="0.25">
      <c r="A193" s="54"/>
      <c r="M193" s="54"/>
    </row>
    <row r="194" spans="1:13" s="52" customFormat="1" ht="13.5" customHeight="1" x14ac:dyDescent="0.25">
      <c r="A194" s="54"/>
      <c r="M194" s="54"/>
    </row>
    <row r="195" spans="1:13" s="52" customFormat="1" ht="13.5" customHeight="1" x14ac:dyDescent="0.25">
      <c r="A195" s="54"/>
      <c r="M195" s="54"/>
    </row>
    <row r="196" spans="1:13" s="52" customFormat="1" ht="13.5" customHeight="1" x14ac:dyDescent="0.25">
      <c r="A196" s="54"/>
      <c r="M196" s="54"/>
    </row>
    <row r="197" spans="1:13" s="52" customFormat="1" ht="13.5" customHeight="1" x14ac:dyDescent="0.25">
      <c r="A197" s="54"/>
      <c r="M197" s="54"/>
    </row>
    <row r="198" spans="1:13" s="52" customFormat="1" ht="13.5" customHeight="1" x14ac:dyDescent="0.25">
      <c r="A198" s="54"/>
      <c r="M198" s="54"/>
    </row>
    <row r="199" spans="1:13" s="52" customFormat="1" ht="13.5" customHeight="1" x14ac:dyDescent="0.25">
      <c r="A199" s="54"/>
      <c r="M199" s="54"/>
    </row>
    <row r="200" spans="1:13" s="52" customFormat="1" ht="13.5" customHeight="1" x14ac:dyDescent="0.25">
      <c r="A200" s="54"/>
      <c r="M200" s="54"/>
    </row>
    <row r="201" spans="1:13" s="52" customFormat="1" ht="13.5" customHeight="1" x14ac:dyDescent="0.25">
      <c r="A201" s="54"/>
      <c r="M201" s="54"/>
    </row>
    <row r="202" spans="1:13" s="52" customFormat="1" ht="13.5" customHeight="1" x14ac:dyDescent="0.25">
      <c r="A202" s="54"/>
      <c r="M202" s="54"/>
    </row>
  </sheetData>
  <mergeCells count="34">
    <mergeCell ref="AL63:AN63"/>
    <mergeCell ref="AO63:AQ63"/>
    <mergeCell ref="V63:X63"/>
    <mergeCell ref="Y63:Y64"/>
    <mergeCell ref="Z63:AB63"/>
    <mergeCell ref="AD63:AF63"/>
    <mergeCell ref="AH63:AJ63"/>
    <mergeCell ref="AK63:AK64"/>
    <mergeCell ref="N63:P63"/>
    <mergeCell ref="R63:T63"/>
    <mergeCell ref="R6:T6"/>
    <mergeCell ref="V6:X6"/>
    <mergeCell ref="Y6:Y7"/>
    <mergeCell ref="A63:A64"/>
    <mergeCell ref="B63:D63"/>
    <mergeCell ref="F63:H63"/>
    <mergeCell ref="J63:L63"/>
    <mergeCell ref="M63:M64"/>
    <mergeCell ref="A1:L1"/>
    <mergeCell ref="M1:X1"/>
    <mergeCell ref="Y1:AJ1"/>
    <mergeCell ref="AK1:AQ1"/>
    <mergeCell ref="A6:A7"/>
    <mergeCell ref="B6:D6"/>
    <mergeCell ref="F6:H6"/>
    <mergeCell ref="J6:L6"/>
    <mergeCell ref="M6:M7"/>
    <mergeCell ref="N6:P6"/>
    <mergeCell ref="AK6:AK7"/>
    <mergeCell ref="AL6:AN6"/>
    <mergeCell ref="AO6:AQ6"/>
    <mergeCell ref="Z6:AB6"/>
    <mergeCell ref="AD6:AF6"/>
    <mergeCell ref="AH6:AJ6"/>
  </mergeCells>
  <conditionalFormatting sqref="B134:L134 B137:L137 B140:L140 B143:L143 B146:L146 B149:L149 B152:L152 B155:L155 B158:L158 B161:L161">
    <cfRule type="cellIs" dxfId="2" priority="8" stopIfTrue="1" operator="notEqual">
      <formula>0</formula>
    </cfRule>
  </conditionalFormatting>
  <conditionalFormatting sqref="N134:AK134 N137:AK137 N140:AK140 N143:AK143 N146:AK146 N149:AK149 N152:AK152 N155:AK155 N158:AK158 N161:AK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B454A-9C4A-4DF4-A076-27396D53AC4F}">
  <sheetPr codeName="Hoja4"/>
  <dimension ref="A1:CL569"/>
  <sheetViews>
    <sheetView zoomScale="78" zoomScaleNormal="85" zoomScaleSheetLayoutView="100" workbookViewId="0">
      <pane xSplit="1" ySplit="8" topLeftCell="B9" activePane="bottomRight" state="frozen"/>
      <selection activeCell="G144" sqref="G144"/>
      <selection pane="topRight" activeCell="G144" sqref="G144"/>
      <selection pane="bottomLeft" activeCell="G144" sqref="G144"/>
      <selection pane="bottomRight" activeCell="B6" sqref="A6:XFD6"/>
    </sheetView>
  </sheetViews>
  <sheetFormatPr baseColWidth="10" defaultColWidth="8.6640625" defaultRowHeight="13.8" x14ac:dyDescent="0.25"/>
  <cols>
    <col min="1" max="1" width="50.109375" style="72" customWidth="1"/>
    <col min="2" max="2" width="12.6640625" style="74" customWidth="1"/>
    <col min="3" max="3" width="9.109375" style="74" bestFit="1" customWidth="1"/>
    <col min="4"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3" style="74" customWidth="1"/>
    <col min="17" max="17" width="4.6640625" style="74" customWidth="1"/>
    <col min="18" max="20" width="13" style="74" customWidth="1"/>
    <col min="21" max="21" width="1.88671875" style="74" customWidth="1"/>
    <col min="22" max="24" width="13" style="74" customWidth="1"/>
    <col min="25" max="25" width="51.21875" style="13" bestFit="1" customWidth="1"/>
    <col min="26" max="28" width="13" style="74" customWidth="1"/>
    <col min="29" max="29" width="2.88671875" style="74" customWidth="1"/>
    <col min="30" max="30" width="13" style="74" customWidth="1"/>
    <col min="31" max="31" width="11.6640625" style="74" customWidth="1"/>
    <col min="32" max="32" width="13" style="74" customWidth="1"/>
    <col min="33" max="33" width="3" style="74" customWidth="1"/>
    <col min="34" max="36" width="13" style="74" customWidth="1"/>
    <col min="37" max="37" width="51.21875" style="13" bestFit="1" customWidth="1"/>
    <col min="38" max="38" width="9.77734375" style="13" bestFit="1" customWidth="1"/>
    <col min="39" max="39" width="8.6640625" style="13"/>
    <col min="40" max="40" width="9.77734375" style="13" bestFit="1" customWidth="1"/>
    <col min="41" max="41" width="10.6640625" style="13" bestFit="1" customWidth="1"/>
    <col min="42" max="42" width="8.6640625" style="13"/>
    <col min="43" max="43" width="10.6640625" style="13" bestFit="1" customWidth="1"/>
    <col min="44" max="16384" width="8.6640625" style="13"/>
  </cols>
  <sheetData>
    <row r="1" spans="1:90" ht="31.2" customHeight="1" x14ac:dyDescent="0.25">
      <c r="A1" s="75" t="s">
        <v>0</v>
      </c>
      <c r="B1" s="75"/>
      <c r="C1" s="75"/>
      <c r="D1" s="75"/>
      <c r="E1" s="75"/>
      <c r="F1" s="75"/>
      <c r="G1" s="75"/>
      <c r="H1" s="75"/>
      <c r="I1" s="75"/>
      <c r="J1" s="75"/>
      <c r="K1" s="75"/>
      <c r="L1" s="75"/>
      <c r="M1" s="75" t="s">
        <v>0</v>
      </c>
      <c r="N1" s="75"/>
      <c r="O1" s="75"/>
      <c r="P1" s="75"/>
      <c r="Q1" s="75"/>
      <c r="R1" s="75"/>
      <c r="S1" s="75"/>
      <c r="T1" s="75"/>
      <c r="U1" s="75"/>
      <c r="V1" s="75"/>
      <c r="W1" s="75"/>
      <c r="X1" s="75"/>
      <c r="Y1" s="75" t="s">
        <v>0</v>
      </c>
      <c r="Z1" s="75"/>
      <c r="AA1" s="75"/>
      <c r="AB1" s="75"/>
      <c r="AC1" s="75"/>
      <c r="AD1" s="75"/>
      <c r="AE1" s="75"/>
      <c r="AF1" s="75"/>
      <c r="AG1" s="75"/>
      <c r="AH1" s="75"/>
      <c r="AI1" s="75"/>
      <c r="AJ1" s="75"/>
      <c r="AK1" s="75" t="s">
        <v>0</v>
      </c>
      <c r="AL1" s="75"/>
      <c r="AM1" s="75"/>
      <c r="AN1" s="75"/>
      <c r="AO1" s="75"/>
      <c r="AP1" s="75"/>
      <c r="AQ1" s="75"/>
    </row>
    <row r="2" spans="1:90" s="33" customFormat="1" ht="27.9" customHeight="1" x14ac:dyDescent="0.55000000000000004">
      <c r="A2" s="2" t="s">
        <v>93</v>
      </c>
      <c r="B2" s="2"/>
      <c r="C2" s="2"/>
      <c r="D2" s="2"/>
      <c r="E2" s="2"/>
      <c r="F2" s="2"/>
      <c r="G2" s="2"/>
      <c r="H2" s="2"/>
      <c r="I2" s="2"/>
      <c r="J2" s="2"/>
      <c r="K2" s="2"/>
      <c r="L2" s="2"/>
      <c r="M2" s="2" t="s">
        <v>93</v>
      </c>
      <c r="N2" s="2"/>
      <c r="O2" s="2"/>
      <c r="P2" s="2"/>
      <c r="Q2" s="2"/>
      <c r="R2" s="2"/>
      <c r="S2" s="2"/>
      <c r="T2" s="2"/>
      <c r="U2" s="2"/>
      <c r="V2" s="2"/>
      <c r="W2" s="2"/>
      <c r="X2" s="2"/>
      <c r="Y2" s="2" t="s">
        <v>93</v>
      </c>
      <c r="Z2" s="2"/>
      <c r="AA2" s="2"/>
      <c r="AB2" s="2"/>
      <c r="AC2" s="2"/>
      <c r="AD2" s="2"/>
      <c r="AE2" s="2"/>
      <c r="AF2" s="2"/>
      <c r="AG2" s="2"/>
      <c r="AH2" s="2"/>
      <c r="AI2" s="2"/>
      <c r="AJ2" s="2"/>
      <c r="AK2" s="2" t="s">
        <v>93</v>
      </c>
      <c r="AL2" s="2"/>
      <c r="AM2" s="2"/>
      <c r="AN2" s="2"/>
      <c r="AO2" s="2"/>
      <c r="AP2" s="2"/>
      <c r="AQ2" s="2"/>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row>
    <row r="3" spans="1:90" s="58" customFormat="1" ht="20.399999999999999" x14ac:dyDescent="0.25">
      <c r="A3" s="5">
        <v>46112</v>
      </c>
      <c r="B3" s="57"/>
      <c r="C3" s="57"/>
      <c r="D3" s="57"/>
      <c r="E3" s="57"/>
      <c r="F3" s="57"/>
      <c r="G3" s="57"/>
      <c r="H3" s="57"/>
      <c r="I3" s="57"/>
      <c r="J3" s="57"/>
      <c r="K3" s="57"/>
      <c r="L3" s="57"/>
      <c r="M3" s="5">
        <v>46112</v>
      </c>
      <c r="N3" s="57"/>
      <c r="O3" s="57"/>
      <c r="P3" s="57"/>
      <c r="Q3" s="57"/>
      <c r="R3" s="57"/>
      <c r="S3" s="57"/>
      <c r="T3" s="57"/>
      <c r="U3" s="57"/>
      <c r="V3" s="57"/>
      <c r="W3" s="57"/>
      <c r="X3" s="57"/>
      <c r="Y3" s="5">
        <v>46112</v>
      </c>
      <c r="Z3" s="57"/>
      <c r="AA3" s="57"/>
      <c r="AB3" s="57"/>
      <c r="AC3" s="57"/>
      <c r="AD3" s="57"/>
      <c r="AE3" s="57"/>
      <c r="AF3" s="57"/>
      <c r="AG3" s="57"/>
      <c r="AH3" s="57"/>
      <c r="AI3" s="57"/>
      <c r="AJ3" s="57"/>
      <c r="AK3" s="5">
        <v>46112</v>
      </c>
      <c r="AL3" s="57"/>
      <c r="AM3" s="57"/>
      <c r="AN3" s="57"/>
      <c r="AO3" s="57"/>
      <c r="AP3" s="57"/>
      <c r="AQ3" s="5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row>
    <row r="4" spans="1:90" s="60" customFormat="1" ht="18" customHeight="1" x14ac:dyDescent="0.25">
      <c r="A4" s="8" t="s">
        <v>94</v>
      </c>
      <c r="B4" s="8"/>
      <c r="C4" s="8"/>
      <c r="D4" s="8"/>
      <c r="E4" s="8"/>
      <c r="F4" s="8"/>
      <c r="G4" s="8"/>
      <c r="H4" s="8"/>
      <c r="I4" s="8"/>
      <c r="J4" s="8"/>
      <c r="K4" s="8"/>
      <c r="L4" s="8"/>
      <c r="M4" s="8" t="s">
        <v>94</v>
      </c>
      <c r="N4" s="8"/>
      <c r="O4" s="8"/>
      <c r="P4" s="8"/>
      <c r="Q4" s="8"/>
      <c r="R4" s="8"/>
      <c r="S4" s="8"/>
      <c r="T4" s="8"/>
      <c r="U4" s="8"/>
      <c r="V4" s="8"/>
      <c r="W4" s="8"/>
      <c r="X4" s="8"/>
      <c r="Y4" s="8" t="s">
        <v>94</v>
      </c>
      <c r="Z4" s="8"/>
      <c r="AA4" s="8"/>
      <c r="AB4" s="8"/>
      <c r="AC4" s="8"/>
      <c r="AD4" s="8"/>
      <c r="AE4" s="8"/>
      <c r="AF4" s="8"/>
      <c r="AG4" s="8"/>
      <c r="AH4" s="8"/>
      <c r="AI4" s="8"/>
      <c r="AJ4" s="8"/>
      <c r="AK4" s="8" t="s">
        <v>94</v>
      </c>
      <c r="AL4" s="8"/>
      <c r="AM4" s="8"/>
      <c r="AN4" s="8"/>
      <c r="AO4" s="8"/>
      <c r="AP4" s="8"/>
      <c r="AQ4" s="8"/>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row>
    <row r="5" spans="1:90" ht="15" customHeight="1" thickBot="1" x14ac:dyDescent="0.3">
      <c r="A5" s="10"/>
      <c r="B5" s="10"/>
      <c r="C5" s="10"/>
      <c r="D5" s="10"/>
      <c r="E5" s="10"/>
      <c r="F5" s="10"/>
      <c r="G5" s="61"/>
      <c r="H5" s="61"/>
      <c r="I5" s="61"/>
      <c r="J5" s="61"/>
      <c r="K5" s="61"/>
      <c r="L5" s="61"/>
      <c r="M5" s="61"/>
      <c r="N5" s="10"/>
      <c r="O5" s="10"/>
      <c r="P5" s="10"/>
      <c r="Q5" s="10"/>
      <c r="R5" s="10"/>
      <c r="S5" s="10"/>
      <c r="T5" s="10"/>
      <c r="U5" s="10"/>
      <c r="V5" s="10"/>
      <c r="W5" s="10"/>
      <c r="X5" s="10"/>
      <c r="Z5" s="10"/>
      <c r="AA5" s="10"/>
      <c r="AB5" s="10"/>
      <c r="AC5" s="10"/>
      <c r="AD5" s="12"/>
      <c r="AE5" s="12"/>
      <c r="AF5" s="12"/>
      <c r="AG5" s="12"/>
      <c r="AH5" s="12"/>
      <c r="AI5" s="12"/>
      <c r="AJ5" s="12"/>
    </row>
    <row r="6" spans="1:90" s="21" customFormat="1" ht="31.5" customHeight="1" x14ac:dyDescent="0.25">
      <c r="A6" s="83"/>
      <c r="B6" s="78" t="s">
        <v>137</v>
      </c>
      <c r="C6" s="78"/>
      <c r="D6" s="78"/>
      <c r="E6" s="14"/>
      <c r="F6" s="78" t="s">
        <v>138</v>
      </c>
      <c r="G6" s="78"/>
      <c r="H6" s="78"/>
      <c r="I6" s="14"/>
      <c r="J6" s="78" t="s">
        <v>139</v>
      </c>
      <c r="K6" s="78"/>
      <c r="L6" s="78"/>
      <c r="M6" s="76"/>
      <c r="N6" s="78" t="s">
        <v>140</v>
      </c>
      <c r="O6" s="78"/>
      <c r="P6" s="78"/>
      <c r="Q6" s="14"/>
      <c r="R6" s="82" t="s">
        <v>141</v>
      </c>
      <c r="S6" s="82"/>
      <c r="T6" s="82"/>
      <c r="U6" s="15"/>
      <c r="V6" s="78" t="s">
        <v>142</v>
      </c>
      <c r="W6" s="78"/>
      <c r="X6" s="78"/>
      <c r="Y6" s="76"/>
      <c r="Z6" s="78" t="s">
        <v>143</v>
      </c>
      <c r="AA6" s="78"/>
      <c r="AB6" s="78"/>
      <c r="AC6" s="14"/>
      <c r="AD6" s="78" t="s">
        <v>144</v>
      </c>
      <c r="AE6" s="78"/>
      <c r="AF6" s="78"/>
      <c r="AG6" s="14"/>
      <c r="AH6" s="78" t="s">
        <v>145</v>
      </c>
      <c r="AI6" s="78"/>
      <c r="AJ6" s="78"/>
      <c r="AK6" s="76"/>
      <c r="AL6" s="78" t="s">
        <v>146</v>
      </c>
      <c r="AM6" s="78"/>
      <c r="AN6" s="78"/>
      <c r="AO6" s="78" t="s">
        <v>147</v>
      </c>
      <c r="AP6" s="78"/>
      <c r="AQ6" s="78"/>
    </row>
    <row r="7" spans="1:90" s="21" customFormat="1" ht="12.9" customHeight="1" x14ac:dyDescent="0.25">
      <c r="A7" s="84"/>
      <c r="B7" s="18" t="s">
        <v>4</v>
      </c>
      <c r="C7" s="18" t="s">
        <v>5</v>
      </c>
      <c r="D7" s="18" t="s">
        <v>6</v>
      </c>
      <c r="E7" s="18"/>
      <c r="F7" s="18" t="s">
        <v>4</v>
      </c>
      <c r="G7" s="18" t="s">
        <v>5</v>
      </c>
      <c r="H7" s="18" t="s">
        <v>6</v>
      </c>
      <c r="I7" s="18"/>
      <c r="J7" s="18" t="s">
        <v>4</v>
      </c>
      <c r="K7" s="18" t="s">
        <v>5</v>
      </c>
      <c r="L7" s="18" t="s">
        <v>6</v>
      </c>
      <c r="M7" s="77"/>
      <c r="N7" s="18" t="s">
        <v>4</v>
      </c>
      <c r="O7" s="18" t="s">
        <v>5</v>
      </c>
      <c r="P7" s="18" t="s">
        <v>6</v>
      </c>
      <c r="Q7" s="18"/>
      <c r="R7" s="18" t="s">
        <v>4</v>
      </c>
      <c r="S7" s="18" t="s">
        <v>5</v>
      </c>
      <c r="T7" s="18" t="s">
        <v>6</v>
      </c>
      <c r="U7" s="18"/>
      <c r="V7" s="18" t="s">
        <v>4</v>
      </c>
      <c r="W7" s="18" t="s">
        <v>5</v>
      </c>
      <c r="X7" s="18" t="s">
        <v>6</v>
      </c>
      <c r="Y7" s="77"/>
      <c r="Z7" s="18" t="s">
        <v>4</v>
      </c>
      <c r="AA7" s="18" t="s">
        <v>5</v>
      </c>
      <c r="AB7" s="18" t="s">
        <v>6</v>
      </c>
      <c r="AC7" s="18"/>
      <c r="AD7" s="18" t="s">
        <v>4</v>
      </c>
      <c r="AE7" s="18" t="s">
        <v>5</v>
      </c>
      <c r="AF7" s="18" t="s">
        <v>6</v>
      </c>
      <c r="AG7" s="18"/>
      <c r="AH7" s="18" t="s">
        <v>4</v>
      </c>
      <c r="AI7" s="18" t="s">
        <v>5</v>
      </c>
      <c r="AJ7" s="18" t="s">
        <v>6</v>
      </c>
      <c r="AK7" s="77"/>
      <c r="AL7" s="18" t="s">
        <v>4</v>
      </c>
      <c r="AM7" s="18" t="s">
        <v>5</v>
      </c>
      <c r="AN7" s="18" t="s">
        <v>6</v>
      </c>
      <c r="AO7" s="18" t="s">
        <v>4</v>
      </c>
      <c r="AP7" s="18" t="s">
        <v>5</v>
      </c>
      <c r="AQ7" s="18" t="s">
        <v>6</v>
      </c>
    </row>
    <row r="8" spans="1:90" s="21" customFormat="1" ht="3" customHeight="1" x14ac:dyDescent="0.25">
      <c r="A8" s="52"/>
      <c r="J8" s="62"/>
      <c r="K8" s="62"/>
      <c r="L8" s="62"/>
      <c r="M8" s="52"/>
      <c r="N8" s="62"/>
      <c r="O8" s="62"/>
      <c r="P8" s="62"/>
      <c r="R8" s="62"/>
      <c r="S8" s="62"/>
      <c r="T8" s="62"/>
      <c r="U8" s="62"/>
      <c r="Y8" s="52"/>
      <c r="AD8" s="52"/>
      <c r="AE8" s="52"/>
      <c r="AF8" s="52"/>
      <c r="AG8" s="52"/>
      <c r="AH8" s="52"/>
      <c r="AI8" s="52"/>
      <c r="AJ8" s="52"/>
      <c r="AK8" s="52"/>
      <c r="AL8" s="52"/>
      <c r="AM8" s="52"/>
      <c r="AN8" s="52"/>
      <c r="AO8" s="52"/>
      <c r="AP8" s="52"/>
      <c r="AQ8" s="52"/>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row>
    <row r="9" spans="1:90" s="21" customFormat="1" ht="10.65" customHeight="1" x14ac:dyDescent="0.25">
      <c r="A9" s="19" t="s">
        <v>95</v>
      </c>
      <c r="B9" s="63">
        <v>5571.7855099999997</v>
      </c>
      <c r="C9" s="63">
        <v>65.382999999999996</v>
      </c>
      <c r="D9" s="63">
        <v>5637.1685099999995</v>
      </c>
      <c r="E9" s="63"/>
      <c r="F9" s="63">
        <v>2340.86744</v>
      </c>
      <c r="G9" s="63">
        <v>853.95547999999997</v>
      </c>
      <c r="H9" s="63">
        <v>3194.8229200000001</v>
      </c>
      <c r="I9" s="63"/>
      <c r="J9" s="63">
        <v>2027.0923600000001</v>
      </c>
      <c r="K9" s="63">
        <v>0</v>
      </c>
      <c r="L9" s="63">
        <v>2027.0923600000001</v>
      </c>
      <c r="M9" s="19" t="s">
        <v>95</v>
      </c>
      <c r="N9" s="63">
        <v>5436.0677800000003</v>
      </c>
      <c r="O9" s="63">
        <v>57.800160000000005</v>
      </c>
      <c r="P9" s="63">
        <v>5493.8679400000001</v>
      </c>
      <c r="Q9" s="63"/>
      <c r="R9" s="63">
        <v>2712.3035300000001</v>
      </c>
      <c r="S9" s="63">
        <v>87.549309999999991</v>
      </c>
      <c r="T9" s="63">
        <v>2799.8528400000005</v>
      </c>
      <c r="U9" s="63"/>
      <c r="V9" s="63">
        <v>7351.8730800000003</v>
      </c>
      <c r="W9" s="63">
        <v>116.61199999999999</v>
      </c>
      <c r="X9" s="63">
        <v>7468.4850800000004</v>
      </c>
      <c r="Y9" s="19" t="s">
        <v>95</v>
      </c>
      <c r="Z9" s="63">
        <v>5638.5631100000001</v>
      </c>
      <c r="AA9" s="63">
        <v>13.38245</v>
      </c>
      <c r="AB9" s="63">
        <v>5651.9455600000001</v>
      </c>
      <c r="AC9" s="63"/>
      <c r="AD9" s="63">
        <v>11273.53054</v>
      </c>
      <c r="AE9" s="63">
        <v>2.4726300000000001</v>
      </c>
      <c r="AF9" s="63">
        <v>11276.00317</v>
      </c>
      <c r="AG9" s="63"/>
      <c r="AH9" s="63">
        <v>5537.2387099999996</v>
      </c>
      <c r="AI9" s="63">
        <v>382.90910000000002</v>
      </c>
      <c r="AJ9" s="63">
        <v>5920.1478099999995</v>
      </c>
      <c r="AK9" s="19" t="s">
        <v>95</v>
      </c>
      <c r="AL9" s="63">
        <v>10639.814849999999</v>
      </c>
      <c r="AM9" s="63">
        <v>312.33959000000004</v>
      </c>
      <c r="AN9" s="63">
        <v>10952.15444</v>
      </c>
      <c r="AO9" s="63">
        <v>45845.436840000002</v>
      </c>
      <c r="AP9" s="63">
        <v>319.94347000000005</v>
      </c>
      <c r="AQ9" s="63">
        <v>46165.38031</v>
      </c>
    </row>
    <row r="10" spans="1:90" s="21" customFormat="1" ht="10.65" customHeight="1" x14ac:dyDescent="0.25">
      <c r="A10" s="21" t="s">
        <v>36</v>
      </c>
      <c r="B10" s="62">
        <v>108.38330999999999</v>
      </c>
      <c r="C10" s="62">
        <v>1.4432799999999999</v>
      </c>
      <c r="D10" s="62">
        <v>109.82659</v>
      </c>
      <c r="E10" s="62"/>
      <c r="F10" s="62">
        <v>68.058320000000009</v>
      </c>
      <c r="G10" s="62">
        <v>43.777020000000007</v>
      </c>
      <c r="H10" s="62">
        <v>111.83534000000002</v>
      </c>
      <c r="I10" s="62"/>
      <c r="J10" s="62">
        <v>164.34341000000001</v>
      </c>
      <c r="K10" s="62">
        <v>0</v>
      </c>
      <c r="L10" s="62">
        <v>164.34341000000001</v>
      </c>
      <c r="M10" s="21" t="s">
        <v>36</v>
      </c>
      <c r="N10" s="62">
        <v>408.31166999999999</v>
      </c>
      <c r="O10" s="62">
        <v>41.584620000000001</v>
      </c>
      <c r="P10" s="62">
        <v>449.89628999999996</v>
      </c>
      <c r="Q10" s="62"/>
      <c r="R10" s="62">
        <v>402.75774000000001</v>
      </c>
      <c r="S10" s="62">
        <v>81.403170000000003</v>
      </c>
      <c r="T10" s="62">
        <v>484.16091</v>
      </c>
      <c r="U10" s="62"/>
      <c r="V10" s="62">
        <v>283.91921000000002</v>
      </c>
      <c r="W10" s="62">
        <v>46.253099999999996</v>
      </c>
      <c r="X10" s="62">
        <v>330.17230999999998</v>
      </c>
      <c r="Y10" s="21" t="s">
        <v>36</v>
      </c>
      <c r="Z10" s="62">
        <v>204.77686000000003</v>
      </c>
      <c r="AA10" s="62">
        <v>2.2680700000000003</v>
      </c>
      <c r="AB10" s="62">
        <v>207.04493000000002</v>
      </c>
      <c r="AC10" s="62"/>
      <c r="AD10" s="62">
        <v>395.73757000000001</v>
      </c>
      <c r="AE10" s="62">
        <v>5.1040000000000002E-2</v>
      </c>
      <c r="AF10" s="62">
        <v>395.78861000000001</v>
      </c>
      <c r="AG10" s="62"/>
      <c r="AH10" s="62">
        <v>1129.7016699999999</v>
      </c>
      <c r="AI10" s="62">
        <v>120.13759</v>
      </c>
      <c r="AJ10" s="62">
        <v>1249.83926</v>
      </c>
      <c r="AK10" s="21" t="s">
        <v>36</v>
      </c>
      <c r="AL10" s="62">
        <v>162.51593</v>
      </c>
      <c r="AM10" s="62">
        <v>121.6972</v>
      </c>
      <c r="AN10" s="62">
        <v>284.21312999999998</v>
      </c>
      <c r="AO10" s="62">
        <v>397.90169000000003</v>
      </c>
      <c r="AP10" s="62">
        <v>53.163770000000007</v>
      </c>
      <c r="AQ10" s="62">
        <v>451.06546000000003</v>
      </c>
    </row>
    <row r="11" spans="1:90" s="21" customFormat="1" ht="10.65" customHeight="1" x14ac:dyDescent="0.25">
      <c r="A11" s="21" t="s">
        <v>37</v>
      </c>
      <c r="B11" s="62">
        <v>0</v>
      </c>
      <c r="C11" s="62">
        <v>0</v>
      </c>
      <c r="D11" s="62">
        <v>0</v>
      </c>
      <c r="E11" s="62"/>
      <c r="F11" s="62">
        <v>0</v>
      </c>
      <c r="G11" s="62">
        <v>0</v>
      </c>
      <c r="H11" s="62">
        <v>0</v>
      </c>
      <c r="I11" s="62"/>
      <c r="J11" s="62">
        <v>0</v>
      </c>
      <c r="K11" s="62">
        <v>0</v>
      </c>
      <c r="L11" s="62">
        <v>0</v>
      </c>
      <c r="M11" s="21" t="s">
        <v>37</v>
      </c>
      <c r="N11" s="62">
        <v>0</v>
      </c>
      <c r="O11" s="62">
        <v>0</v>
      </c>
      <c r="P11" s="62">
        <v>0</v>
      </c>
      <c r="Q11" s="62"/>
      <c r="R11" s="62">
        <v>0</v>
      </c>
      <c r="S11" s="62">
        <v>0</v>
      </c>
      <c r="T11" s="62">
        <v>0</v>
      </c>
      <c r="U11" s="62"/>
      <c r="V11" s="62">
        <v>0</v>
      </c>
      <c r="W11" s="62">
        <v>0</v>
      </c>
      <c r="X11" s="62">
        <v>0</v>
      </c>
      <c r="Y11" s="21" t="s">
        <v>37</v>
      </c>
      <c r="Z11" s="62">
        <v>0</v>
      </c>
      <c r="AA11" s="62">
        <v>0</v>
      </c>
      <c r="AB11" s="62">
        <v>0</v>
      </c>
      <c r="AC11" s="62"/>
      <c r="AD11" s="62">
        <v>0</v>
      </c>
      <c r="AE11" s="62">
        <v>0</v>
      </c>
      <c r="AF11" s="62">
        <v>0</v>
      </c>
      <c r="AG11" s="62"/>
      <c r="AH11" s="62">
        <v>0</v>
      </c>
      <c r="AI11" s="62">
        <v>0</v>
      </c>
      <c r="AJ11" s="62">
        <v>0</v>
      </c>
      <c r="AK11" s="21" t="s">
        <v>37</v>
      </c>
      <c r="AL11" s="62">
        <v>0</v>
      </c>
      <c r="AM11" s="62">
        <v>0</v>
      </c>
      <c r="AN11" s="62">
        <v>0</v>
      </c>
      <c r="AO11" s="62">
        <v>0</v>
      </c>
      <c r="AP11" s="62">
        <v>0</v>
      </c>
      <c r="AQ11" s="62">
        <v>0</v>
      </c>
    </row>
    <row r="12" spans="1:90" s="21" customFormat="1" ht="10.65" customHeight="1" x14ac:dyDescent="0.25">
      <c r="A12" s="21" t="s">
        <v>38</v>
      </c>
      <c r="B12" s="62">
        <v>0</v>
      </c>
      <c r="C12" s="62">
        <v>0</v>
      </c>
      <c r="D12" s="62">
        <v>0</v>
      </c>
      <c r="E12" s="62"/>
      <c r="F12" s="62">
        <v>0</v>
      </c>
      <c r="G12" s="62">
        <v>0</v>
      </c>
      <c r="H12" s="62">
        <v>0</v>
      </c>
      <c r="I12" s="62"/>
      <c r="J12" s="62">
        <v>0</v>
      </c>
      <c r="K12" s="62">
        <v>0</v>
      </c>
      <c r="L12" s="62">
        <v>0</v>
      </c>
      <c r="M12" s="21" t="s">
        <v>38</v>
      </c>
      <c r="N12" s="62">
        <v>0</v>
      </c>
      <c r="O12" s="62">
        <v>0</v>
      </c>
      <c r="P12" s="62">
        <v>0</v>
      </c>
      <c r="Q12" s="62"/>
      <c r="R12" s="62">
        <v>0</v>
      </c>
      <c r="S12" s="62">
        <v>0</v>
      </c>
      <c r="T12" s="62">
        <v>0</v>
      </c>
      <c r="U12" s="62"/>
      <c r="V12" s="62">
        <v>0</v>
      </c>
      <c r="W12" s="62">
        <v>0</v>
      </c>
      <c r="X12" s="62">
        <v>0</v>
      </c>
      <c r="Y12" s="21" t="s">
        <v>38</v>
      </c>
      <c r="Z12" s="62">
        <v>7.4978199999999999</v>
      </c>
      <c r="AA12" s="62">
        <v>0</v>
      </c>
      <c r="AB12" s="62">
        <v>7.4978199999999999</v>
      </c>
      <c r="AC12" s="62"/>
      <c r="AD12" s="62">
        <v>0</v>
      </c>
      <c r="AE12" s="62">
        <v>0</v>
      </c>
      <c r="AF12" s="62">
        <v>0</v>
      </c>
      <c r="AG12" s="62"/>
      <c r="AH12" s="62">
        <v>0</v>
      </c>
      <c r="AI12" s="62">
        <v>0</v>
      </c>
      <c r="AJ12" s="62">
        <v>0</v>
      </c>
      <c r="AK12" s="21" t="s">
        <v>38</v>
      </c>
      <c r="AL12" s="62">
        <v>0</v>
      </c>
      <c r="AM12" s="62">
        <v>0</v>
      </c>
      <c r="AN12" s="62">
        <v>0</v>
      </c>
      <c r="AO12" s="62">
        <v>0</v>
      </c>
      <c r="AP12" s="62">
        <v>0</v>
      </c>
      <c r="AQ12" s="62">
        <v>0</v>
      </c>
    </row>
    <row r="13" spans="1:90" s="21" customFormat="1" ht="10.65" customHeight="1" x14ac:dyDescent="0.25">
      <c r="A13" s="21" t="s">
        <v>96</v>
      </c>
      <c r="B13" s="62">
        <v>5463.3937100000003</v>
      </c>
      <c r="C13" s="62">
        <v>63.939720000000001</v>
      </c>
      <c r="D13" s="62">
        <v>5527.3334299999997</v>
      </c>
      <c r="E13" s="62"/>
      <c r="F13" s="62">
        <v>1824.3714600000001</v>
      </c>
      <c r="G13" s="62">
        <v>788.67068000000006</v>
      </c>
      <c r="H13" s="62">
        <v>2613.04214</v>
      </c>
      <c r="I13" s="62"/>
      <c r="J13" s="62">
        <v>1830.5311099999999</v>
      </c>
      <c r="K13" s="62">
        <v>0</v>
      </c>
      <c r="L13" s="62">
        <v>1830.5311099999999</v>
      </c>
      <c r="M13" s="21" t="s">
        <v>96</v>
      </c>
      <c r="N13" s="62">
        <v>5024.5634800000007</v>
      </c>
      <c r="O13" s="62">
        <v>0</v>
      </c>
      <c r="P13" s="62">
        <v>5024.5634800000007</v>
      </c>
      <c r="Q13" s="62"/>
      <c r="R13" s="62">
        <v>2278.2937599999996</v>
      </c>
      <c r="S13" s="62">
        <v>6.1461399999999999</v>
      </c>
      <c r="T13" s="62">
        <v>2284.4398999999999</v>
      </c>
      <c r="U13" s="62"/>
      <c r="V13" s="62">
        <v>6981.4524299999994</v>
      </c>
      <c r="W13" s="62">
        <v>70.358900000000006</v>
      </c>
      <c r="X13" s="62">
        <v>7051.8113300000005</v>
      </c>
      <c r="Y13" s="21" t="s">
        <v>96</v>
      </c>
      <c r="Z13" s="62">
        <v>4929.2402300000003</v>
      </c>
      <c r="AA13" s="62">
        <v>11.114380000000001</v>
      </c>
      <c r="AB13" s="62">
        <v>4940.3546100000003</v>
      </c>
      <c r="AC13" s="62"/>
      <c r="AD13" s="62">
        <v>10877.79297</v>
      </c>
      <c r="AE13" s="62">
        <v>2.4215900000000001</v>
      </c>
      <c r="AF13" s="62">
        <v>10880.21456</v>
      </c>
      <c r="AG13" s="62"/>
      <c r="AH13" s="62">
        <v>4407.5370400000002</v>
      </c>
      <c r="AI13" s="62">
        <v>262.77151000000003</v>
      </c>
      <c r="AJ13" s="62">
        <v>4670.3085499999997</v>
      </c>
      <c r="AK13" s="21" t="s">
        <v>96</v>
      </c>
      <c r="AL13" s="62">
        <v>10507.1888</v>
      </c>
      <c r="AM13" s="62">
        <v>57.05021</v>
      </c>
      <c r="AN13" s="62">
        <v>10564.239010000001</v>
      </c>
      <c r="AO13" s="62">
        <v>45446.76642</v>
      </c>
      <c r="AP13" s="62">
        <v>0</v>
      </c>
      <c r="AQ13" s="62">
        <v>45446.76642</v>
      </c>
    </row>
    <row r="14" spans="1:90" s="21" customFormat="1" ht="10.65" customHeight="1" x14ac:dyDescent="0.25">
      <c r="A14" s="21" t="s">
        <v>97</v>
      </c>
      <c r="B14" s="62">
        <v>0</v>
      </c>
      <c r="C14" s="62">
        <v>0</v>
      </c>
      <c r="D14" s="62">
        <v>0</v>
      </c>
      <c r="E14" s="62"/>
      <c r="F14" s="62">
        <v>0</v>
      </c>
      <c r="G14" s="62">
        <v>0</v>
      </c>
      <c r="H14" s="62">
        <v>0</v>
      </c>
      <c r="I14" s="62"/>
      <c r="J14" s="62">
        <v>0</v>
      </c>
      <c r="K14" s="62">
        <v>0</v>
      </c>
      <c r="L14" s="62">
        <v>0</v>
      </c>
      <c r="M14" s="21" t="s">
        <v>97</v>
      </c>
      <c r="N14" s="62">
        <v>0</v>
      </c>
      <c r="O14" s="62">
        <v>0</v>
      </c>
      <c r="P14" s="62">
        <v>0</v>
      </c>
      <c r="Q14" s="62"/>
      <c r="R14" s="62">
        <v>0</v>
      </c>
      <c r="S14" s="62">
        <v>0</v>
      </c>
      <c r="T14" s="62">
        <v>0</v>
      </c>
      <c r="U14" s="62"/>
      <c r="V14" s="62">
        <v>0</v>
      </c>
      <c r="W14" s="62">
        <v>0</v>
      </c>
      <c r="X14" s="62">
        <v>0</v>
      </c>
      <c r="Y14" s="21" t="s">
        <v>97</v>
      </c>
      <c r="Z14" s="62">
        <v>0</v>
      </c>
      <c r="AA14" s="62">
        <v>0</v>
      </c>
      <c r="AB14" s="62">
        <v>0</v>
      </c>
      <c r="AC14" s="62"/>
      <c r="AD14" s="62">
        <v>0</v>
      </c>
      <c r="AE14" s="62">
        <v>0</v>
      </c>
      <c r="AF14" s="62">
        <v>0</v>
      </c>
      <c r="AG14" s="62"/>
      <c r="AH14" s="62">
        <v>0</v>
      </c>
      <c r="AI14" s="62">
        <v>0</v>
      </c>
      <c r="AJ14" s="62">
        <v>0</v>
      </c>
      <c r="AK14" s="21" t="s">
        <v>97</v>
      </c>
      <c r="AL14" s="62">
        <v>0</v>
      </c>
      <c r="AM14" s="62">
        <v>0</v>
      </c>
      <c r="AN14" s="62">
        <v>0</v>
      </c>
      <c r="AO14" s="62">
        <v>0</v>
      </c>
      <c r="AP14" s="62">
        <v>0</v>
      </c>
      <c r="AQ14" s="62">
        <v>0</v>
      </c>
    </row>
    <row r="15" spans="1:90" s="21" customFormat="1" ht="10.65" customHeight="1" x14ac:dyDescent="0.25">
      <c r="A15" s="21" t="s">
        <v>98</v>
      </c>
      <c r="B15" s="62">
        <v>8.490000000000001E-3</v>
      </c>
      <c r="C15" s="62">
        <v>0</v>
      </c>
      <c r="D15" s="62">
        <v>8.490000000000001E-3</v>
      </c>
      <c r="E15" s="62"/>
      <c r="F15" s="62">
        <v>158.36840000000001</v>
      </c>
      <c r="G15" s="62">
        <v>0</v>
      </c>
      <c r="H15" s="62">
        <v>158.36840000000001</v>
      </c>
      <c r="I15" s="62"/>
      <c r="J15" s="62">
        <v>0</v>
      </c>
      <c r="K15" s="62">
        <v>0</v>
      </c>
      <c r="L15" s="62">
        <v>0</v>
      </c>
      <c r="M15" s="21" t="s">
        <v>98</v>
      </c>
      <c r="N15" s="62">
        <v>0</v>
      </c>
      <c r="O15" s="62">
        <v>0</v>
      </c>
      <c r="P15" s="62">
        <v>0</v>
      </c>
      <c r="Q15" s="62"/>
      <c r="R15" s="62">
        <v>0</v>
      </c>
      <c r="S15" s="62">
        <v>0</v>
      </c>
      <c r="T15" s="62">
        <v>0</v>
      </c>
      <c r="U15" s="62"/>
      <c r="V15" s="62">
        <v>0</v>
      </c>
      <c r="W15" s="62">
        <v>0</v>
      </c>
      <c r="X15" s="62">
        <v>0</v>
      </c>
      <c r="Y15" s="21" t="s">
        <v>98</v>
      </c>
      <c r="Z15" s="62">
        <v>0</v>
      </c>
      <c r="AA15" s="62">
        <v>0</v>
      </c>
      <c r="AB15" s="62">
        <v>0</v>
      </c>
      <c r="AC15" s="62"/>
      <c r="AD15" s="62">
        <v>0</v>
      </c>
      <c r="AE15" s="62">
        <v>0</v>
      </c>
      <c r="AF15" s="62">
        <v>0</v>
      </c>
      <c r="AG15" s="62"/>
      <c r="AH15" s="62">
        <v>0</v>
      </c>
      <c r="AI15" s="62">
        <v>0</v>
      </c>
      <c r="AJ15" s="62">
        <v>0</v>
      </c>
      <c r="AK15" s="21" t="s">
        <v>98</v>
      </c>
      <c r="AL15" s="62">
        <v>0</v>
      </c>
      <c r="AM15" s="62">
        <v>0</v>
      </c>
      <c r="AN15" s="62">
        <v>0</v>
      </c>
      <c r="AO15" s="62">
        <v>0</v>
      </c>
      <c r="AP15" s="62">
        <v>0</v>
      </c>
      <c r="AQ15" s="62">
        <v>0</v>
      </c>
    </row>
    <row r="16" spans="1:90" s="21" customFormat="1" x14ac:dyDescent="0.25">
      <c r="A16" s="21" t="s">
        <v>99</v>
      </c>
      <c r="B16" s="62">
        <v>0</v>
      </c>
      <c r="C16" s="62">
        <v>0</v>
      </c>
      <c r="D16" s="62">
        <v>0</v>
      </c>
      <c r="E16" s="62"/>
      <c r="F16" s="62">
        <v>245.42282</v>
      </c>
      <c r="G16" s="62">
        <v>-2.9999999999999997E-5</v>
      </c>
      <c r="H16" s="62">
        <v>245.42279000000002</v>
      </c>
      <c r="I16" s="62"/>
      <c r="J16" s="62">
        <v>32.217840000000002</v>
      </c>
      <c r="K16" s="62">
        <v>0</v>
      </c>
      <c r="L16" s="62">
        <v>32.217840000000002</v>
      </c>
      <c r="M16" s="21" t="s">
        <v>99</v>
      </c>
      <c r="N16" s="62">
        <v>3.9570000000000001E-2</v>
      </c>
      <c r="O16" s="62">
        <v>16.215540000000001</v>
      </c>
      <c r="P16" s="62">
        <v>16.255110000000002</v>
      </c>
      <c r="Q16" s="62"/>
      <c r="R16" s="62">
        <v>31.252029999999998</v>
      </c>
      <c r="S16" s="62">
        <v>0</v>
      </c>
      <c r="T16" s="62">
        <v>31.252029999999998</v>
      </c>
      <c r="U16" s="62"/>
      <c r="V16" s="62">
        <v>86.500070000000008</v>
      </c>
      <c r="W16" s="62">
        <v>0</v>
      </c>
      <c r="X16" s="62">
        <v>86.500070000000008</v>
      </c>
      <c r="Y16" s="21" t="s">
        <v>99</v>
      </c>
      <c r="Z16" s="62">
        <v>497.04820000000001</v>
      </c>
      <c r="AA16" s="62">
        <v>0</v>
      </c>
      <c r="AB16" s="62">
        <v>497.04820000000001</v>
      </c>
      <c r="AC16" s="62"/>
      <c r="AD16" s="62">
        <v>0</v>
      </c>
      <c r="AE16" s="62">
        <v>0</v>
      </c>
      <c r="AF16" s="62">
        <v>0</v>
      </c>
      <c r="AG16" s="62"/>
      <c r="AH16" s="62">
        <v>0</v>
      </c>
      <c r="AI16" s="62">
        <v>0</v>
      </c>
      <c r="AJ16" s="62">
        <v>0</v>
      </c>
      <c r="AK16" s="21" t="s">
        <v>99</v>
      </c>
      <c r="AL16" s="62">
        <v>-29.889880000000002</v>
      </c>
      <c r="AM16" s="62">
        <v>133.59217999999998</v>
      </c>
      <c r="AN16" s="62">
        <v>103.70229999999999</v>
      </c>
      <c r="AO16" s="62">
        <v>0.76873000000000002</v>
      </c>
      <c r="AP16" s="62">
        <v>266.77969999999999</v>
      </c>
      <c r="AQ16" s="62">
        <v>267.54843</v>
      </c>
    </row>
    <row r="17" spans="1:43" s="21" customFormat="1" ht="10.65" customHeight="1" x14ac:dyDescent="0.25">
      <c r="A17" s="21" t="s">
        <v>100</v>
      </c>
      <c r="B17" s="62">
        <v>0</v>
      </c>
      <c r="C17" s="62">
        <v>0</v>
      </c>
      <c r="D17" s="62">
        <v>0</v>
      </c>
      <c r="E17" s="62"/>
      <c r="F17" s="62">
        <v>0</v>
      </c>
      <c r="G17" s="62">
        <v>0</v>
      </c>
      <c r="H17" s="62">
        <v>0</v>
      </c>
      <c r="I17" s="62"/>
      <c r="J17" s="62">
        <v>0</v>
      </c>
      <c r="K17" s="62">
        <v>0</v>
      </c>
      <c r="L17" s="62">
        <v>0</v>
      </c>
      <c r="M17" s="21" t="s">
        <v>100</v>
      </c>
      <c r="N17" s="62">
        <v>0</v>
      </c>
      <c r="O17" s="62">
        <v>0</v>
      </c>
      <c r="P17" s="62">
        <v>0</v>
      </c>
      <c r="Q17" s="62"/>
      <c r="R17" s="62">
        <v>0</v>
      </c>
      <c r="S17" s="62">
        <v>0</v>
      </c>
      <c r="T17" s="62">
        <v>0</v>
      </c>
      <c r="U17" s="62"/>
      <c r="V17" s="62">
        <v>0</v>
      </c>
      <c r="W17" s="62">
        <v>0</v>
      </c>
      <c r="X17" s="62">
        <v>0</v>
      </c>
      <c r="Y17" s="21" t="s">
        <v>100</v>
      </c>
      <c r="Z17" s="62">
        <v>0</v>
      </c>
      <c r="AA17" s="62">
        <v>0</v>
      </c>
      <c r="AB17" s="62">
        <v>0</v>
      </c>
      <c r="AC17" s="62"/>
      <c r="AD17" s="62">
        <v>0</v>
      </c>
      <c r="AE17" s="62">
        <v>0</v>
      </c>
      <c r="AF17" s="62">
        <v>0</v>
      </c>
      <c r="AG17" s="62"/>
      <c r="AH17" s="62">
        <v>0</v>
      </c>
      <c r="AI17" s="62">
        <v>0</v>
      </c>
      <c r="AJ17" s="62">
        <v>0</v>
      </c>
      <c r="AK17" s="21" t="s">
        <v>100</v>
      </c>
      <c r="AL17" s="62">
        <v>0</v>
      </c>
      <c r="AM17" s="62">
        <v>0</v>
      </c>
      <c r="AN17" s="62">
        <v>0</v>
      </c>
      <c r="AO17" s="62">
        <v>0</v>
      </c>
      <c r="AP17" s="62">
        <v>0</v>
      </c>
      <c r="AQ17" s="62">
        <v>0</v>
      </c>
    </row>
    <row r="18" spans="1:43" s="21" customFormat="1" ht="10.65" customHeight="1" x14ac:dyDescent="0.25">
      <c r="A18" s="21" t="s">
        <v>11</v>
      </c>
      <c r="B18" s="62">
        <v>0</v>
      </c>
      <c r="C18" s="62">
        <v>0</v>
      </c>
      <c r="D18" s="62">
        <v>0</v>
      </c>
      <c r="E18" s="62"/>
      <c r="F18" s="62">
        <v>44.646440000000005</v>
      </c>
      <c r="G18" s="62">
        <v>21.507810000000003</v>
      </c>
      <c r="H18" s="62">
        <v>66.154250000000005</v>
      </c>
      <c r="I18" s="62"/>
      <c r="J18" s="62">
        <v>0</v>
      </c>
      <c r="K18" s="62">
        <v>0</v>
      </c>
      <c r="L18" s="62">
        <v>0</v>
      </c>
      <c r="M18" s="21" t="s">
        <v>11</v>
      </c>
      <c r="N18" s="62">
        <v>3.15306</v>
      </c>
      <c r="O18" s="62">
        <v>0</v>
      </c>
      <c r="P18" s="62">
        <v>3.15306</v>
      </c>
      <c r="Q18" s="62"/>
      <c r="R18" s="62">
        <v>0</v>
      </c>
      <c r="S18" s="62">
        <v>0</v>
      </c>
      <c r="T18" s="62">
        <v>0</v>
      </c>
      <c r="U18" s="62"/>
      <c r="V18" s="62">
        <v>1.3700000000000001E-3</v>
      </c>
      <c r="W18" s="62">
        <v>0</v>
      </c>
      <c r="X18" s="62">
        <v>1.3700000000000001E-3</v>
      </c>
      <c r="Y18" s="21" t="s">
        <v>11</v>
      </c>
      <c r="Z18" s="62">
        <v>0</v>
      </c>
      <c r="AA18" s="62">
        <v>0</v>
      </c>
      <c r="AB18" s="62">
        <v>0</v>
      </c>
      <c r="AC18" s="62"/>
      <c r="AD18" s="62">
        <v>0</v>
      </c>
      <c r="AE18" s="62">
        <v>0</v>
      </c>
      <c r="AF18" s="62">
        <v>0</v>
      </c>
      <c r="AG18" s="62"/>
      <c r="AH18" s="62">
        <v>0</v>
      </c>
      <c r="AI18" s="62">
        <v>0</v>
      </c>
      <c r="AJ18" s="62">
        <v>0</v>
      </c>
      <c r="AK18" s="21" t="s">
        <v>11</v>
      </c>
      <c r="AL18" s="62">
        <v>0</v>
      </c>
      <c r="AM18" s="62">
        <v>0</v>
      </c>
      <c r="AN18" s="62">
        <v>0</v>
      </c>
      <c r="AO18" s="62">
        <v>0</v>
      </c>
      <c r="AP18" s="62">
        <v>0</v>
      </c>
      <c r="AQ18" s="62">
        <v>0</v>
      </c>
    </row>
    <row r="19" spans="1:43" s="21" customFormat="1" ht="3" customHeight="1" x14ac:dyDescent="0.25">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row>
    <row r="20" spans="1:43" s="21" customFormat="1" ht="10.65" customHeight="1" x14ac:dyDescent="0.25">
      <c r="A20" s="19" t="s">
        <v>101</v>
      </c>
      <c r="B20" s="63">
        <v>2528.89975</v>
      </c>
      <c r="C20" s="63">
        <v>47.481629999999996</v>
      </c>
      <c r="D20" s="63">
        <v>2576.3813799999998</v>
      </c>
      <c r="E20" s="63"/>
      <c r="F20" s="63">
        <v>655.02070000000003</v>
      </c>
      <c r="G20" s="63">
        <v>178.71894</v>
      </c>
      <c r="H20" s="63">
        <v>833.73964000000012</v>
      </c>
      <c r="I20" s="63"/>
      <c r="J20" s="63">
        <v>914.76270000000011</v>
      </c>
      <c r="K20" s="63">
        <v>0</v>
      </c>
      <c r="L20" s="63">
        <v>914.76270000000011</v>
      </c>
      <c r="M20" s="19" t="s">
        <v>101</v>
      </c>
      <c r="N20" s="63">
        <v>661.50118000000009</v>
      </c>
      <c r="O20" s="63">
        <v>17.454129999999999</v>
      </c>
      <c r="P20" s="63">
        <v>678.95531000000005</v>
      </c>
      <c r="Q20" s="63"/>
      <c r="R20" s="63">
        <v>1646.4084300000002</v>
      </c>
      <c r="S20" s="63">
        <v>22.125209999999999</v>
      </c>
      <c r="T20" s="63">
        <v>1668.5336400000001</v>
      </c>
      <c r="U20" s="63"/>
      <c r="V20" s="63">
        <v>3236.53782</v>
      </c>
      <c r="W20" s="63">
        <v>73.928100000000001</v>
      </c>
      <c r="X20" s="63">
        <v>3310.4659200000001</v>
      </c>
      <c r="Y20" s="19" t="s">
        <v>101</v>
      </c>
      <c r="Z20" s="63">
        <v>2608.6130400000002</v>
      </c>
      <c r="AA20" s="63">
        <v>7.6871400000000003</v>
      </c>
      <c r="AB20" s="63">
        <v>2616.3001800000002</v>
      </c>
      <c r="AC20" s="63"/>
      <c r="AD20" s="63">
        <v>4212.7832800000006</v>
      </c>
      <c r="AE20" s="63">
        <v>12.327999999999999</v>
      </c>
      <c r="AF20" s="63">
        <v>4225.1112800000001</v>
      </c>
      <c r="AG20" s="63"/>
      <c r="AH20" s="63">
        <v>1319.27962</v>
      </c>
      <c r="AI20" s="63">
        <v>79.831000000000003</v>
      </c>
      <c r="AJ20" s="63">
        <v>1399.1106200000002</v>
      </c>
      <c r="AK20" s="19" t="s">
        <v>101</v>
      </c>
      <c r="AL20" s="63">
        <v>2695.7635099999998</v>
      </c>
      <c r="AM20" s="63">
        <v>121.36379000000001</v>
      </c>
      <c r="AN20" s="63">
        <v>2817.1272999999997</v>
      </c>
      <c r="AO20" s="63">
        <v>5749.7312000000002</v>
      </c>
      <c r="AP20" s="63">
        <v>5.1650000000000001E-2</v>
      </c>
      <c r="AQ20" s="63">
        <v>5749.7828500000005</v>
      </c>
    </row>
    <row r="21" spans="1:43" s="21" customFormat="1" ht="10.65" customHeight="1" x14ac:dyDescent="0.25">
      <c r="A21" s="21" t="s">
        <v>68</v>
      </c>
      <c r="B21" s="62">
        <v>2372.5238999999997</v>
      </c>
      <c r="C21" s="62">
        <v>47.481629999999996</v>
      </c>
      <c r="D21" s="62">
        <v>2420.0055299999999</v>
      </c>
      <c r="E21" s="62"/>
      <c r="F21" s="62">
        <v>552.21114</v>
      </c>
      <c r="G21" s="62">
        <v>178.71894</v>
      </c>
      <c r="H21" s="62">
        <v>730.93008000000009</v>
      </c>
      <c r="I21" s="62"/>
      <c r="J21" s="62">
        <v>850.93280000000004</v>
      </c>
      <c r="K21" s="62">
        <v>0</v>
      </c>
      <c r="L21" s="62">
        <v>850.93280000000004</v>
      </c>
      <c r="M21" s="21" t="s">
        <v>68</v>
      </c>
      <c r="N21" s="62">
        <v>551.35994999999991</v>
      </c>
      <c r="O21" s="62">
        <v>9.59816</v>
      </c>
      <c r="P21" s="62">
        <v>560.95811000000003</v>
      </c>
      <c r="Q21" s="62"/>
      <c r="R21" s="62">
        <v>1559.5951299999999</v>
      </c>
      <c r="S21" s="62">
        <v>10.31479</v>
      </c>
      <c r="T21" s="62">
        <v>1569.9099199999998</v>
      </c>
      <c r="U21" s="62"/>
      <c r="V21" s="62">
        <v>3003.06772</v>
      </c>
      <c r="W21" s="62">
        <v>65.242630000000005</v>
      </c>
      <c r="X21" s="62">
        <v>3068.3103500000002</v>
      </c>
      <c r="Y21" s="21" t="s">
        <v>68</v>
      </c>
      <c r="Z21" s="62">
        <v>2379.9789900000001</v>
      </c>
      <c r="AA21" s="62">
        <v>2.79664</v>
      </c>
      <c r="AB21" s="62">
        <v>2382.7756300000005</v>
      </c>
      <c r="AC21" s="62"/>
      <c r="AD21" s="62">
        <v>3830.0505300000004</v>
      </c>
      <c r="AE21" s="62">
        <v>5.9341800000000005</v>
      </c>
      <c r="AF21" s="62">
        <v>3835.9847100000006</v>
      </c>
      <c r="AG21" s="62"/>
      <c r="AH21" s="62">
        <v>1038.5000500000001</v>
      </c>
      <c r="AI21" s="62">
        <v>54.311500000000002</v>
      </c>
      <c r="AJ21" s="62">
        <v>1092.8115500000001</v>
      </c>
      <c r="AK21" s="21" t="s">
        <v>68</v>
      </c>
      <c r="AL21" s="62">
        <v>1382.9448599999998</v>
      </c>
      <c r="AM21" s="62">
        <v>1.9834000000000001</v>
      </c>
      <c r="AN21" s="62">
        <v>1384.9282599999997</v>
      </c>
      <c r="AO21" s="62">
        <v>5190.5704500000002</v>
      </c>
      <c r="AP21" s="62">
        <v>3.8060000000000004E-2</v>
      </c>
      <c r="AQ21" s="62">
        <v>5190.60851</v>
      </c>
    </row>
    <row r="22" spans="1:43" s="21" customFormat="1" ht="10.65" customHeight="1" x14ac:dyDescent="0.25">
      <c r="A22" s="21" t="s">
        <v>69</v>
      </c>
      <c r="B22" s="62">
        <v>0</v>
      </c>
      <c r="C22" s="62">
        <v>0</v>
      </c>
      <c r="D22" s="62">
        <v>0</v>
      </c>
      <c r="E22" s="62"/>
      <c r="F22" s="62">
        <v>0</v>
      </c>
      <c r="G22" s="62">
        <v>0</v>
      </c>
      <c r="H22" s="62">
        <v>0</v>
      </c>
      <c r="I22" s="62"/>
      <c r="J22" s="62">
        <v>0</v>
      </c>
      <c r="K22" s="62">
        <v>0</v>
      </c>
      <c r="L22" s="62">
        <v>0</v>
      </c>
      <c r="M22" s="21" t="s">
        <v>69</v>
      </c>
      <c r="N22" s="62">
        <v>0</v>
      </c>
      <c r="O22" s="62">
        <v>0</v>
      </c>
      <c r="P22" s="62">
        <v>0</v>
      </c>
      <c r="Q22" s="62"/>
      <c r="R22" s="62">
        <v>0</v>
      </c>
      <c r="S22" s="62">
        <v>0</v>
      </c>
      <c r="T22" s="62">
        <v>0</v>
      </c>
      <c r="U22" s="62"/>
      <c r="V22" s="62">
        <v>84.767300000000006</v>
      </c>
      <c r="W22" s="62">
        <v>0</v>
      </c>
      <c r="X22" s="62">
        <v>84.767300000000006</v>
      </c>
      <c r="Y22" s="21" t="s">
        <v>69</v>
      </c>
      <c r="Z22" s="62">
        <v>0</v>
      </c>
      <c r="AA22" s="62">
        <v>0</v>
      </c>
      <c r="AB22" s="62">
        <v>0</v>
      </c>
      <c r="AC22" s="62"/>
      <c r="AD22" s="62">
        <v>0</v>
      </c>
      <c r="AE22" s="62">
        <v>0</v>
      </c>
      <c r="AF22" s="62">
        <v>0</v>
      </c>
      <c r="AG22" s="62"/>
      <c r="AH22" s="62">
        <v>9.0299999999999998E-3</v>
      </c>
      <c r="AI22" s="62">
        <v>6.0999999999999997E-4</v>
      </c>
      <c r="AJ22" s="62">
        <v>9.6399999999999993E-3</v>
      </c>
      <c r="AK22" s="21" t="s">
        <v>69</v>
      </c>
      <c r="AL22" s="62">
        <v>106.51074</v>
      </c>
      <c r="AM22" s="62">
        <v>2.7E-4</v>
      </c>
      <c r="AN22" s="62">
        <v>106.51101000000001</v>
      </c>
      <c r="AO22" s="62">
        <v>0</v>
      </c>
      <c r="AP22" s="62">
        <v>0</v>
      </c>
      <c r="AQ22" s="62">
        <v>0</v>
      </c>
    </row>
    <row r="23" spans="1:43" s="21" customFormat="1" ht="10.65" customHeight="1" x14ac:dyDescent="0.25">
      <c r="A23" s="21" t="s">
        <v>37</v>
      </c>
      <c r="B23" s="62">
        <v>0</v>
      </c>
      <c r="C23" s="62">
        <v>0</v>
      </c>
      <c r="D23" s="62">
        <v>0</v>
      </c>
      <c r="E23" s="62"/>
      <c r="F23" s="62">
        <v>0</v>
      </c>
      <c r="G23" s="62">
        <v>0</v>
      </c>
      <c r="H23" s="62">
        <v>0</v>
      </c>
      <c r="I23" s="62"/>
      <c r="J23" s="62">
        <v>0</v>
      </c>
      <c r="K23" s="62">
        <v>0</v>
      </c>
      <c r="L23" s="62">
        <v>0</v>
      </c>
      <c r="M23" s="21" t="s">
        <v>37</v>
      </c>
      <c r="N23" s="62">
        <v>0</v>
      </c>
      <c r="O23" s="62">
        <v>0</v>
      </c>
      <c r="P23" s="62">
        <v>0</v>
      </c>
      <c r="Q23" s="62"/>
      <c r="R23" s="62">
        <v>0</v>
      </c>
      <c r="S23" s="62">
        <v>0</v>
      </c>
      <c r="T23" s="62">
        <v>0</v>
      </c>
      <c r="U23" s="62"/>
      <c r="V23" s="62">
        <v>0</v>
      </c>
      <c r="W23" s="62">
        <v>0</v>
      </c>
      <c r="X23" s="62">
        <v>0</v>
      </c>
      <c r="Y23" s="21" t="s">
        <v>37</v>
      </c>
      <c r="Z23" s="62">
        <v>0</v>
      </c>
      <c r="AA23" s="62">
        <v>0</v>
      </c>
      <c r="AB23" s="62">
        <v>0</v>
      </c>
      <c r="AC23" s="62"/>
      <c r="AD23" s="62">
        <v>0</v>
      </c>
      <c r="AE23" s="62">
        <v>0</v>
      </c>
      <c r="AF23" s="62">
        <v>0</v>
      </c>
      <c r="AG23" s="62"/>
      <c r="AH23" s="62">
        <v>0</v>
      </c>
      <c r="AI23" s="62">
        <v>0</v>
      </c>
      <c r="AJ23" s="62">
        <v>0</v>
      </c>
      <c r="AK23" s="21" t="s">
        <v>37</v>
      </c>
      <c r="AL23" s="62">
        <v>0</v>
      </c>
      <c r="AM23" s="62">
        <v>0</v>
      </c>
      <c r="AN23" s="62">
        <v>0</v>
      </c>
      <c r="AO23" s="62">
        <v>0</v>
      </c>
      <c r="AP23" s="62">
        <v>0</v>
      </c>
      <c r="AQ23" s="62">
        <v>0</v>
      </c>
    </row>
    <row r="24" spans="1:43" s="21" customFormat="1" ht="10.65" customHeight="1" x14ac:dyDescent="0.25">
      <c r="A24" s="21" t="s">
        <v>70</v>
      </c>
      <c r="B24" s="62">
        <v>0</v>
      </c>
      <c r="C24" s="62">
        <v>0</v>
      </c>
      <c r="D24" s="62">
        <v>0</v>
      </c>
      <c r="E24" s="62"/>
      <c r="F24" s="62">
        <v>73.893280000000004</v>
      </c>
      <c r="G24" s="62">
        <v>0</v>
      </c>
      <c r="H24" s="62">
        <v>73.893280000000004</v>
      </c>
      <c r="I24" s="62"/>
      <c r="J24" s="62">
        <v>0</v>
      </c>
      <c r="K24" s="62">
        <v>0</v>
      </c>
      <c r="L24" s="62">
        <v>0</v>
      </c>
      <c r="M24" s="21" t="s">
        <v>70</v>
      </c>
      <c r="N24" s="62">
        <v>44.82694</v>
      </c>
      <c r="O24" s="62">
        <v>2.6207600000000002</v>
      </c>
      <c r="P24" s="62">
        <v>47.447700000000005</v>
      </c>
      <c r="Q24" s="62"/>
      <c r="R24" s="62">
        <v>0</v>
      </c>
      <c r="S24" s="62">
        <v>0</v>
      </c>
      <c r="T24" s="62">
        <v>0</v>
      </c>
      <c r="U24" s="62"/>
      <c r="V24" s="62">
        <v>4.0574700000000004</v>
      </c>
      <c r="W24" s="62">
        <v>0</v>
      </c>
      <c r="X24" s="62">
        <v>4.0574700000000004</v>
      </c>
      <c r="Y24" s="21" t="s">
        <v>70</v>
      </c>
      <c r="Z24" s="62">
        <v>15.791309999999999</v>
      </c>
      <c r="AA24" s="62">
        <v>0</v>
      </c>
      <c r="AB24" s="62">
        <v>15.791309999999999</v>
      </c>
      <c r="AC24" s="62"/>
      <c r="AD24" s="62">
        <v>1.6734100000000001</v>
      </c>
      <c r="AE24" s="62">
        <v>0</v>
      </c>
      <c r="AF24" s="62">
        <v>1.6734100000000001</v>
      </c>
      <c r="AG24" s="62"/>
      <c r="AH24" s="62">
        <v>0</v>
      </c>
      <c r="AI24" s="62">
        <v>0</v>
      </c>
      <c r="AJ24" s="62">
        <v>0</v>
      </c>
      <c r="AK24" s="21" t="s">
        <v>70</v>
      </c>
      <c r="AL24" s="62">
        <v>1098.8285900000001</v>
      </c>
      <c r="AM24" s="62">
        <v>118.42847999999999</v>
      </c>
      <c r="AN24" s="62">
        <v>1217.2570700000001</v>
      </c>
      <c r="AO24" s="62">
        <v>392.39366000000001</v>
      </c>
      <c r="AP24" s="62">
        <v>0</v>
      </c>
      <c r="AQ24" s="62">
        <v>392.39366000000001</v>
      </c>
    </row>
    <row r="25" spans="1:43" s="21" customFormat="1" ht="10.65" customHeight="1" x14ac:dyDescent="0.25">
      <c r="A25" s="26" t="s">
        <v>71</v>
      </c>
      <c r="B25" s="62">
        <v>0</v>
      </c>
      <c r="C25" s="62">
        <v>0</v>
      </c>
      <c r="D25" s="62">
        <v>0</v>
      </c>
      <c r="E25" s="62"/>
      <c r="F25" s="62">
        <v>0</v>
      </c>
      <c r="G25" s="62">
        <v>0</v>
      </c>
      <c r="H25" s="62">
        <v>0</v>
      </c>
      <c r="I25" s="62"/>
      <c r="J25" s="62">
        <v>0</v>
      </c>
      <c r="K25" s="62">
        <v>0</v>
      </c>
      <c r="L25" s="62">
        <v>0</v>
      </c>
      <c r="M25" s="26" t="s">
        <v>71</v>
      </c>
      <c r="N25" s="62">
        <v>0</v>
      </c>
      <c r="O25" s="62">
        <v>0</v>
      </c>
      <c r="P25" s="62">
        <v>0</v>
      </c>
      <c r="Q25" s="62"/>
      <c r="R25" s="62">
        <v>0</v>
      </c>
      <c r="S25" s="62">
        <v>0</v>
      </c>
      <c r="T25" s="62">
        <v>0</v>
      </c>
      <c r="U25" s="62"/>
      <c r="V25" s="62">
        <v>0</v>
      </c>
      <c r="W25" s="62">
        <v>0</v>
      </c>
      <c r="X25" s="62">
        <v>0</v>
      </c>
      <c r="Y25" s="26" t="s">
        <v>71</v>
      </c>
      <c r="Z25" s="62">
        <v>0</v>
      </c>
      <c r="AA25" s="62">
        <v>0</v>
      </c>
      <c r="AB25" s="62">
        <v>0</v>
      </c>
      <c r="AC25" s="62"/>
      <c r="AD25" s="62">
        <v>0</v>
      </c>
      <c r="AE25" s="62">
        <v>0</v>
      </c>
      <c r="AF25" s="62">
        <v>0</v>
      </c>
      <c r="AG25" s="62"/>
      <c r="AH25" s="62">
        <v>0</v>
      </c>
      <c r="AI25" s="62">
        <v>0</v>
      </c>
      <c r="AJ25" s="62">
        <v>0</v>
      </c>
      <c r="AK25" s="26" t="s">
        <v>71</v>
      </c>
      <c r="AL25" s="62">
        <v>0</v>
      </c>
      <c r="AM25" s="62">
        <v>0</v>
      </c>
      <c r="AN25" s="62">
        <v>0</v>
      </c>
      <c r="AO25" s="62">
        <v>0</v>
      </c>
      <c r="AP25" s="62">
        <v>0</v>
      </c>
      <c r="AQ25" s="62">
        <v>0</v>
      </c>
    </row>
    <row r="26" spans="1:43" s="21" customFormat="1" ht="10.65" customHeight="1" x14ac:dyDescent="0.25">
      <c r="A26" s="26" t="s">
        <v>102</v>
      </c>
      <c r="B26" s="62">
        <v>0</v>
      </c>
      <c r="C26" s="62">
        <v>0</v>
      </c>
      <c r="D26" s="62">
        <v>0</v>
      </c>
      <c r="E26" s="62"/>
      <c r="F26" s="62">
        <v>0</v>
      </c>
      <c r="G26" s="62">
        <v>0</v>
      </c>
      <c r="H26" s="62">
        <v>0</v>
      </c>
      <c r="I26" s="62"/>
      <c r="J26" s="62">
        <v>0</v>
      </c>
      <c r="K26" s="62">
        <v>0</v>
      </c>
      <c r="L26" s="62">
        <v>0</v>
      </c>
      <c r="M26" s="26" t="s">
        <v>102</v>
      </c>
      <c r="N26" s="62">
        <v>0</v>
      </c>
      <c r="O26" s="62">
        <v>0</v>
      </c>
      <c r="P26" s="62">
        <v>0</v>
      </c>
      <c r="Q26" s="62"/>
      <c r="R26" s="62">
        <v>0</v>
      </c>
      <c r="S26" s="62">
        <v>0</v>
      </c>
      <c r="T26" s="62">
        <v>0</v>
      </c>
      <c r="U26" s="62"/>
      <c r="V26" s="62">
        <v>0</v>
      </c>
      <c r="W26" s="62">
        <v>0</v>
      </c>
      <c r="X26" s="62">
        <v>0</v>
      </c>
      <c r="Y26" s="26" t="s">
        <v>102</v>
      </c>
      <c r="Z26" s="62">
        <v>0</v>
      </c>
      <c r="AA26" s="62">
        <v>0</v>
      </c>
      <c r="AB26" s="62">
        <v>0</v>
      </c>
      <c r="AC26" s="62"/>
      <c r="AD26" s="62">
        <v>0</v>
      </c>
      <c r="AE26" s="62">
        <v>0</v>
      </c>
      <c r="AF26" s="62">
        <v>0</v>
      </c>
      <c r="AG26" s="62"/>
      <c r="AH26" s="62">
        <v>0</v>
      </c>
      <c r="AI26" s="62">
        <v>0</v>
      </c>
      <c r="AJ26" s="62">
        <v>0</v>
      </c>
      <c r="AK26" s="26" t="s">
        <v>102</v>
      </c>
      <c r="AL26" s="62">
        <v>0</v>
      </c>
      <c r="AM26" s="62">
        <v>0</v>
      </c>
      <c r="AN26" s="62">
        <v>0</v>
      </c>
      <c r="AO26" s="62">
        <v>0</v>
      </c>
      <c r="AP26" s="62">
        <v>0</v>
      </c>
      <c r="AQ26" s="62">
        <v>0</v>
      </c>
    </row>
    <row r="27" spans="1:43" s="21" customFormat="1" ht="10.65" customHeight="1" x14ac:dyDescent="0.25">
      <c r="A27" s="21" t="s">
        <v>103</v>
      </c>
      <c r="B27" s="62">
        <v>0</v>
      </c>
      <c r="C27" s="62">
        <v>0</v>
      </c>
      <c r="D27" s="62">
        <v>0</v>
      </c>
      <c r="E27" s="62"/>
      <c r="F27" s="62">
        <v>0</v>
      </c>
      <c r="G27" s="62">
        <v>0</v>
      </c>
      <c r="H27" s="62">
        <v>0</v>
      </c>
      <c r="I27" s="62"/>
      <c r="J27" s="62">
        <v>0</v>
      </c>
      <c r="K27" s="62">
        <v>0</v>
      </c>
      <c r="L27" s="62">
        <v>0</v>
      </c>
      <c r="M27" s="21" t="s">
        <v>103</v>
      </c>
      <c r="N27" s="62">
        <v>0</v>
      </c>
      <c r="O27" s="62">
        <v>0</v>
      </c>
      <c r="P27" s="62">
        <v>0</v>
      </c>
      <c r="Q27" s="62"/>
      <c r="R27" s="62">
        <v>0</v>
      </c>
      <c r="S27" s="62">
        <v>0</v>
      </c>
      <c r="T27" s="62">
        <v>0</v>
      </c>
      <c r="U27" s="62"/>
      <c r="V27" s="62">
        <v>0</v>
      </c>
      <c r="W27" s="62">
        <v>0</v>
      </c>
      <c r="X27" s="62">
        <v>0</v>
      </c>
      <c r="Y27" s="21" t="s">
        <v>103</v>
      </c>
      <c r="Z27" s="62">
        <v>0</v>
      </c>
      <c r="AA27" s="62">
        <v>0</v>
      </c>
      <c r="AB27" s="62">
        <v>0</v>
      </c>
      <c r="AC27" s="62"/>
      <c r="AD27" s="62">
        <v>0</v>
      </c>
      <c r="AE27" s="62">
        <v>0</v>
      </c>
      <c r="AF27" s="62">
        <v>0</v>
      </c>
      <c r="AG27" s="62"/>
      <c r="AH27" s="62">
        <v>0</v>
      </c>
      <c r="AI27" s="62">
        <v>0</v>
      </c>
      <c r="AJ27" s="62">
        <v>0</v>
      </c>
      <c r="AK27" s="21" t="s">
        <v>103</v>
      </c>
      <c r="AL27" s="62">
        <v>0</v>
      </c>
      <c r="AM27" s="62">
        <v>0</v>
      </c>
      <c r="AN27" s="62">
        <v>0</v>
      </c>
      <c r="AO27" s="62">
        <v>0</v>
      </c>
      <c r="AP27" s="62">
        <v>0</v>
      </c>
      <c r="AQ27" s="62">
        <v>0</v>
      </c>
    </row>
    <row r="28" spans="1:43" s="21" customFormat="1" ht="10.65" customHeight="1" x14ac:dyDescent="0.25">
      <c r="A28" s="21" t="s">
        <v>104</v>
      </c>
      <c r="B28" s="62">
        <v>0</v>
      </c>
      <c r="C28" s="62">
        <v>0</v>
      </c>
      <c r="D28" s="62">
        <v>0</v>
      </c>
      <c r="E28" s="62"/>
      <c r="F28" s="62">
        <v>0</v>
      </c>
      <c r="G28" s="62">
        <v>0</v>
      </c>
      <c r="H28" s="62">
        <v>0</v>
      </c>
      <c r="I28" s="62"/>
      <c r="J28" s="62">
        <v>0</v>
      </c>
      <c r="K28" s="62">
        <v>0</v>
      </c>
      <c r="L28" s="62">
        <v>0</v>
      </c>
      <c r="M28" s="21" t="s">
        <v>104</v>
      </c>
      <c r="N28" s="62">
        <v>0</v>
      </c>
      <c r="O28" s="62">
        <v>0</v>
      </c>
      <c r="P28" s="62">
        <v>0</v>
      </c>
      <c r="Q28" s="62"/>
      <c r="R28" s="62">
        <v>0</v>
      </c>
      <c r="S28" s="62">
        <v>0</v>
      </c>
      <c r="T28" s="62">
        <v>0</v>
      </c>
      <c r="U28" s="62"/>
      <c r="V28" s="62">
        <v>0</v>
      </c>
      <c r="W28" s="62">
        <v>0</v>
      </c>
      <c r="X28" s="62">
        <v>0</v>
      </c>
      <c r="Y28" s="21" t="s">
        <v>104</v>
      </c>
      <c r="Z28" s="62">
        <v>0</v>
      </c>
      <c r="AA28" s="62">
        <v>0</v>
      </c>
      <c r="AB28" s="62">
        <v>0</v>
      </c>
      <c r="AC28" s="62"/>
      <c r="AD28" s="62">
        <v>0</v>
      </c>
      <c r="AE28" s="62">
        <v>0</v>
      </c>
      <c r="AF28" s="62">
        <v>0</v>
      </c>
      <c r="AG28" s="62"/>
      <c r="AH28" s="62">
        <v>0</v>
      </c>
      <c r="AI28" s="62">
        <v>0</v>
      </c>
      <c r="AJ28" s="62">
        <v>0</v>
      </c>
      <c r="AK28" s="21" t="s">
        <v>104</v>
      </c>
      <c r="AL28" s="62">
        <v>0</v>
      </c>
      <c r="AM28" s="62">
        <v>0</v>
      </c>
      <c r="AN28" s="62">
        <v>0</v>
      </c>
      <c r="AO28" s="62">
        <v>0</v>
      </c>
      <c r="AP28" s="62">
        <v>0</v>
      </c>
      <c r="AQ28" s="62">
        <v>0</v>
      </c>
    </row>
    <row r="29" spans="1:43" s="21" customFormat="1" ht="10.65" customHeight="1" x14ac:dyDescent="0.25">
      <c r="A29" s="21" t="s">
        <v>105</v>
      </c>
      <c r="B29" s="62">
        <v>0</v>
      </c>
      <c r="C29" s="62">
        <v>0</v>
      </c>
      <c r="D29" s="62">
        <v>0</v>
      </c>
      <c r="E29" s="62"/>
      <c r="F29" s="62">
        <v>28.91628</v>
      </c>
      <c r="G29" s="62">
        <v>0</v>
      </c>
      <c r="H29" s="62">
        <v>28.91628</v>
      </c>
      <c r="I29" s="62"/>
      <c r="J29" s="62">
        <v>63.829900000000002</v>
      </c>
      <c r="K29" s="62">
        <v>0</v>
      </c>
      <c r="L29" s="62">
        <v>63.829900000000002</v>
      </c>
      <c r="M29" s="21" t="s">
        <v>105</v>
      </c>
      <c r="N29" s="62">
        <v>65.16028</v>
      </c>
      <c r="O29" s="62">
        <v>5.2352100000000004</v>
      </c>
      <c r="P29" s="62">
        <v>70.395490000000009</v>
      </c>
      <c r="Q29" s="62"/>
      <c r="R29" s="62">
        <v>86.813299999999998</v>
      </c>
      <c r="S29" s="62">
        <v>11.810420000000001</v>
      </c>
      <c r="T29" s="62">
        <v>98.623720000000006</v>
      </c>
      <c r="U29" s="62"/>
      <c r="V29" s="62">
        <v>144.64533000000003</v>
      </c>
      <c r="W29" s="62">
        <v>8.6854699999999987</v>
      </c>
      <c r="X29" s="62">
        <v>153.33080000000001</v>
      </c>
      <c r="Y29" s="21" t="s">
        <v>105</v>
      </c>
      <c r="Z29" s="62">
        <v>212.84273999999999</v>
      </c>
      <c r="AA29" s="62">
        <v>4.8905000000000003</v>
      </c>
      <c r="AB29" s="62">
        <v>217.73324</v>
      </c>
      <c r="AC29" s="62"/>
      <c r="AD29" s="62">
        <v>244.15409</v>
      </c>
      <c r="AE29" s="62">
        <v>6.3938199999999998</v>
      </c>
      <c r="AF29" s="62">
        <v>250.54791</v>
      </c>
      <c r="AG29" s="62"/>
      <c r="AH29" s="62">
        <v>167.87548999999999</v>
      </c>
      <c r="AI29" s="62">
        <v>25.518889999999999</v>
      </c>
      <c r="AJ29" s="62">
        <v>193.39438000000001</v>
      </c>
      <c r="AK29" s="21" t="s">
        <v>105</v>
      </c>
      <c r="AL29" s="62">
        <v>107.47932</v>
      </c>
      <c r="AM29" s="62">
        <v>0.95164000000000004</v>
      </c>
      <c r="AN29" s="62">
        <v>108.43096000000001</v>
      </c>
      <c r="AO29" s="62">
        <v>166.76709</v>
      </c>
      <c r="AP29" s="62">
        <v>1.359E-2</v>
      </c>
      <c r="AQ29" s="62">
        <v>166.78067999999999</v>
      </c>
    </row>
    <row r="30" spans="1:43" s="21" customFormat="1" ht="10.65" customHeight="1" x14ac:dyDescent="0.25">
      <c r="A30" s="21" t="s">
        <v>99</v>
      </c>
      <c r="B30" s="62">
        <v>156.37585000000001</v>
      </c>
      <c r="C30" s="62">
        <v>0</v>
      </c>
      <c r="D30" s="62">
        <v>156.37585000000001</v>
      </c>
      <c r="E30" s="62"/>
      <c r="F30" s="62">
        <v>0</v>
      </c>
      <c r="G30" s="62">
        <v>0</v>
      </c>
      <c r="H30" s="62">
        <v>0</v>
      </c>
      <c r="I30" s="62"/>
      <c r="J30" s="62">
        <v>0</v>
      </c>
      <c r="K30" s="62">
        <v>0</v>
      </c>
      <c r="L30" s="62">
        <v>0</v>
      </c>
      <c r="M30" s="21" t="s">
        <v>99</v>
      </c>
      <c r="N30" s="62">
        <v>0</v>
      </c>
      <c r="O30" s="62">
        <v>0</v>
      </c>
      <c r="P30" s="62">
        <v>0</v>
      </c>
      <c r="Q30" s="62"/>
      <c r="R30" s="62">
        <v>0</v>
      </c>
      <c r="S30" s="62">
        <v>0</v>
      </c>
      <c r="T30" s="62">
        <v>0</v>
      </c>
      <c r="U30" s="62"/>
      <c r="V30" s="62">
        <v>0</v>
      </c>
      <c r="W30" s="62">
        <v>0</v>
      </c>
      <c r="X30" s="62">
        <v>0</v>
      </c>
      <c r="Y30" s="21" t="s">
        <v>99</v>
      </c>
      <c r="Z30" s="62">
        <v>0</v>
      </c>
      <c r="AA30" s="62">
        <v>0</v>
      </c>
      <c r="AB30" s="62">
        <v>0</v>
      </c>
      <c r="AC30" s="62"/>
      <c r="AD30" s="62">
        <v>136.90525</v>
      </c>
      <c r="AE30" s="62">
        <v>0</v>
      </c>
      <c r="AF30" s="62">
        <v>136.90525</v>
      </c>
      <c r="AG30" s="62"/>
      <c r="AH30" s="62">
        <v>112.89505</v>
      </c>
      <c r="AI30" s="62">
        <v>0</v>
      </c>
      <c r="AJ30" s="62">
        <v>112.89505</v>
      </c>
      <c r="AK30" s="21" t="s">
        <v>99</v>
      </c>
      <c r="AL30" s="62">
        <v>0</v>
      </c>
      <c r="AM30" s="62">
        <v>0</v>
      </c>
      <c r="AN30" s="62">
        <v>0</v>
      </c>
      <c r="AO30" s="62">
        <v>0</v>
      </c>
      <c r="AP30" s="62">
        <v>0</v>
      </c>
      <c r="AQ30" s="62">
        <v>0</v>
      </c>
    </row>
    <row r="31" spans="1:43" s="21" customFormat="1" ht="10.65" customHeight="1" x14ac:dyDescent="0.25">
      <c r="A31" s="21" t="s">
        <v>106</v>
      </c>
      <c r="B31" s="62">
        <v>0</v>
      </c>
      <c r="C31" s="62">
        <v>0</v>
      </c>
      <c r="D31" s="62">
        <v>0</v>
      </c>
      <c r="E31" s="62"/>
      <c r="F31" s="62">
        <v>0</v>
      </c>
      <c r="G31" s="62">
        <v>0</v>
      </c>
      <c r="H31" s="62">
        <v>0</v>
      </c>
      <c r="I31" s="62"/>
      <c r="J31" s="62">
        <v>0</v>
      </c>
      <c r="K31" s="62">
        <v>0</v>
      </c>
      <c r="L31" s="62">
        <v>0</v>
      </c>
      <c r="M31" s="21" t="s">
        <v>106</v>
      </c>
      <c r="N31" s="62">
        <v>0</v>
      </c>
      <c r="O31" s="62">
        <v>0</v>
      </c>
      <c r="P31" s="62">
        <v>0</v>
      </c>
      <c r="Q31" s="62"/>
      <c r="R31" s="62">
        <v>0</v>
      </c>
      <c r="S31" s="62">
        <v>0</v>
      </c>
      <c r="T31" s="62">
        <v>0</v>
      </c>
      <c r="U31" s="62"/>
      <c r="V31" s="62">
        <v>0</v>
      </c>
      <c r="W31" s="62">
        <v>0</v>
      </c>
      <c r="X31" s="62">
        <v>0</v>
      </c>
      <c r="Y31" s="21" t="s">
        <v>106</v>
      </c>
      <c r="Z31" s="62">
        <v>0</v>
      </c>
      <c r="AA31" s="62">
        <v>0</v>
      </c>
      <c r="AB31" s="62">
        <v>0</v>
      </c>
      <c r="AC31" s="62"/>
      <c r="AD31" s="62">
        <v>0</v>
      </c>
      <c r="AE31" s="62">
        <v>0</v>
      </c>
      <c r="AF31" s="62">
        <v>0</v>
      </c>
      <c r="AG31" s="62"/>
      <c r="AH31" s="62">
        <v>0</v>
      </c>
      <c r="AI31" s="62">
        <v>0</v>
      </c>
      <c r="AJ31" s="62">
        <v>0</v>
      </c>
      <c r="AK31" s="21" t="s">
        <v>106</v>
      </c>
      <c r="AL31" s="62">
        <v>0</v>
      </c>
      <c r="AM31" s="62">
        <v>0</v>
      </c>
      <c r="AN31" s="62">
        <v>0</v>
      </c>
      <c r="AO31" s="62">
        <v>0</v>
      </c>
      <c r="AP31" s="62">
        <v>0</v>
      </c>
      <c r="AQ31" s="62">
        <v>0</v>
      </c>
    </row>
    <row r="32" spans="1:43" s="21" customFormat="1" ht="10.65" customHeight="1" x14ac:dyDescent="0.25">
      <c r="A32" s="21" t="s">
        <v>11</v>
      </c>
      <c r="B32" s="62">
        <v>0</v>
      </c>
      <c r="C32" s="62">
        <v>0</v>
      </c>
      <c r="D32" s="62">
        <v>0</v>
      </c>
      <c r="E32" s="62"/>
      <c r="F32" s="62">
        <v>0</v>
      </c>
      <c r="G32" s="62">
        <v>0</v>
      </c>
      <c r="H32" s="62">
        <v>0</v>
      </c>
      <c r="I32" s="62"/>
      <c r="J32" s="62">
        <v>0</v>
      </c>
      <c r="K32" s="62">
        <v>0</v>
      </c>
      <c r="L32" s="62">
        <v>0</v>
      </c>
      <c r="M32" s="21" t="s">
        <v>11</v>
      </c>
      <c r="N32" s="62">
        <v>0.15400999999999998</v>
      </c>
      <c r="O32" s="62">
        <v>0</v>
      </c>
      <c r="P32" s="62">
        <v>0.15400999999999998</v>
      </c>
      <c r="Q32" s="62"/>
      <c r="R32" s="62">
        <v>0</v>
      </c>
      <c r="S32" s="62">
        <v>0</v>
      </c>
      <c r="T32" s="62">
        <v>0</v>
      </c>
      <c r="U32" s="62"/>
      <c r="V32" s="62">
        <v>0</v>
      </c>
      <c r="W32" s="62">
        <v>0</v>
      </c>
      <c r="X32" s="62">
        <v>0</v>
      </c>
      <c r="Y32" s="21" t="s">
        <v>11</v>
      </c>
      <c r="Z32" s="62">
        <v>0</v>
      </c>
      <c r="AA32" s="62">
        <v>0</v>
      </c>
      <c r="AB32" s="62">
        <v>0</v>
      </c>
      <c r="AC32" s="62"/>
      <c r="AD32" s="62">
        <v>0</v>
      </c>
      <c r="AE32" s="62">
        <v>0</v>
      </c>
      <c r="AF32" s="62">
        <v>0</v>
      </c>
      <c r="AG32" s="62"/>
      <c r="AH32" s="62">
        <v>0</v>
      </c>
      <c r="AI32" s="62">
        <v>0</v>
      </c>
      <c r="AJ32" s="62">
        <v>0</v>
      </c>
      <c r="AK32" s="21" t="s">
        <v>11</v>
      </c>
      <c r="AL32" s="62">
        <v>0</v>
      </c>
      <c r="AM32" s="62">
        <v>0</v>
      </c>
      <c r="AN32" s="62">
        <v>0</v>
      </c>
      <c r="AO32" s="62">
        <v>0</v>
      </c>
      <c r="AP32" s="62">
        <v>0</v>
      </c>
      <c r="AQ32" s="62">
        <v>0</v>
      </c>
    </row>
    <row r="33" spans="1:43" s="21" customFormat="1" ht="3" customHeight="1" x14ac:dyDescent="0.25">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row>
    <row r="34" spans="1:43" s="21" customFormat="1" ht="10.65" customHeight="1" x14ac:dyDescent="0.25">
      <c r="A34" s="19" t="s">
        <v>107</v>
      </c>
      <c r="B34" s="63">
        <v>3042.8857599999997</v>
      </c>
      <c r="C34" s="63">
        <v>17.90137</v>
      </c>
      <c r="D34" s="63">
        <v>3060.7871299999997</v>
      </c>
      <c r="E34" s="63"/>
      <c r="F34" s="63">
        <v>1685.84674</v>
      </c>
      <c r="G34" s="63">
        <v>675.23653999999999</v>
      </c>
      <c r="H34" s="63">
        <v>2361.0832800000003</v>
      </c>
      <c r="I34" s="63"/>
      <c r="J34" s="63">
        <v>1112.3296599999999</v>
      </c>
      <c r="K34" s="63">
        <v>0</v>
      </c>
      <c r="L34" s="63">
        <v>1112.3296599999999</v>
      </c>
      <c r="M34" s="19" t="s">
        <v>107</v>
      </c>
      <c r="N34" s="63">
        <v>4774.5665999999992</v>
      </c>
      <c r="O34" s="63">
        <v>40.346029999999999</v>
      </c>
      <c r="P34" s="63">
        <v>4814.9126299999998</v>
      </c>
      <c r="Q34" s="63"/>
      <c r="R34" s="63">
        <v>1065.8951000000002</v>
      </c>
      <c r="S34" s="63">
        <v>65.424099999999996</v>
      </c>
      <c r="T34" s="63">
        <v>1131.3192000000001</v>
      </c>
      <c r="U34" s="63"/>
      <c r="V34" s="63">
        <v>4115.3352599999998</v>
      </c>
      <c r="W34" s="63">
        <v>42.683900000000001</v>
      </c>
      <c r="X34" s="63">
        <v>4158.0191599999998</v>
      </c>
      <c r="Y34" s="19" t="s">
        <v>107</v>
      </c>
      <c r="Z34" s="63">
        <v>3029.9500699999999</v>
      </c>
      <c r="AA34" s="63">
        <v>5.6953100000000001</v>
      </c>
      <c r="AB34" s="63">
        <v>3035.6453799999999</v>
      </c>
      <c r="AC34" s="63"/>
      <c r="AD34" s="63">
        <v>7060.7472600000001</v>
      </c>
      <c r="AE34" s="63">
        <v>-9.8553700000000006</v>
      </c>
      <c r="AF34" s="63">
        <v>7050.8918899999999</v>
      </c>
      <c r="AG34" s="63"/>
      <c r="AH34" s="63">
        <v>4217.9590900000003</v>
      </c>
      <c r="AI34" s="63">
        <v>303.07810000000006</v>
      </c>
      <c r="AJ34" s="63">
        <v>4521.0371899999991</v>
      </c>
      <c r="AK34" s="19" t="s">
        <v>107</v>
      </c>
      <c r="AL34" s="63">
        <v>7944.05134</v>
      </c>
      <c r="AM34" s="63">
        <v>190.97580000000002</v>
      </c>
      <c r="AN34" s="63">
        <v>8135.0271399999992</v>
      </c>
      <c r="AO34" s="63">
        <v>40095.70564</v>
      </c>
      <c r="AP34" s="63">
        <v>319.89182</v>
      </c>
      <c r="AQ34" s="63">
        <v>40415.597460000005</v>
      </c>
    </row>
    <row r="35" spans="1:43" s="21" customFormat="1" ht="5.25" customHeight="1" x14ac:dyDescent="0.25">
      <c r="A35" s="23"/>
      <c r="B35" s="64"/>
      <c r="C35" s="64"/>
      <c r="D35" s="64"/>
      <c r="E35" s="64"/>
      <c r="F35" s="64"/>
      <c r="G35" s="64"/>
      <c r="H35" s="64"/>
      <c r="I35" s="64"/>
      <c r="J35" s="64"/>
      <c r="K35" s="64"/>
      <c r="L35" s="64"/>
      <c r="M35" s="23"/>
      <c r="N35" s="64"/>
      <c r="O35" s="64"/>
      <c r="P35" s="64"/>
      <c r="Q35" s="64"/>
      <c r="R35" s="64"/>
      <c r="S35" s="64"/>
      <c r="T35" s="64"/>
      <c r="U35" s="64"/>
      <c r="V35" s="64"/>
      <c r="W35" s="64"/>
      <c r="X35" s="64"/>
      <c r="Y35" s="23"/>
      <c r="Z35" s="64"/>
      <c r="AA35" s="64"/>
      <c r="AB35" s="64"/>
      <c r="AC35" s="64"/>
      <c r="AD35" s="64"/>
      <c r="AE35" s="64"/>
      <c r="AF35" s="64"/>
      <c r="AG35" s="64"/>
      <c r="AH35" s="64"/>
      <c r="AI35" s="64"/>
      <c r="AJ35" s="64"/>
      <c r="AK35" s="23"/>
      <c r="AL35" s="64"/>
      <c r="AM35" s="64"/>
      <c r="AN35" s="64"/>
      <c r="AO35" s="64"/>
      <c r="AP35" s="64"/>
      <c r="AQ35" s="64"/>
    </row>
    <row r="36" spans="1:43" s="21" customFormat="1" ht="10.65" customHeight="1" x14ac:dyDescent="0.25">
      <c r="A36" s="19" t="s">
        <v>108</v>
      </c>
      <c r="B36" s="63">
        <v>496.99998999999997</v>
      </c>
      <c r="C36" s="63">
        <v>0</v>
      </c>
      <c r="D36" s="63">
        <v>496.99998999999997</v>
      </c>
      <c r="E36" s="63"/>
      <c r="F36" s="63">
        <v>-0.90001999999999993</v>
      </c>
      <c r="G36" s="63">
        <v>6033.1477999999997</v>
      </c>
      <c r="H36" s="63">
        <v>6032.2477800000006</v>
      </c>
      <c r="I36" s="63"/>
      <c r="J36" s="63">
        <v>0</v>
      </c>
      <c r="K36" s="63">
        <v>0</v>
      </c>
      <c r="L36" s="63">
        <v>0</v>
      </c>
      <c r="M36" s="19" t="s">
        <v>108</v>
      </c>
      <c r="N36" s="63">
        <v>243.55880000000002</v>
      </c>
      <c r="O36" s="63">
        <v>0</v>
      </c>
      <c r="P36" s="63">
        <v>243.55880000000002</v>
      </c>
      <c r="Q36" s="63"/>
      <c r="R36" s="63">
        <v>-70.45468000000001</v>
      </c>
      <c r="S36" s="63">
        <v>-0.31124000000000002</v>
      </c>
      <c r="T36" s="63">
        <v>-70.765920000000008</v>
      </c>
      <c r="U36" s="63"/>
      <c r="V36" s="63">
        <v>246.71923000000001</v>
      </c>
      <c r="W36" s="63">
        <v>-6.26945</v>
      </c>
      <c r="X36" s="63">
        <v>240.44978</v>
      </c>
      <c r="Y36" s="19" t="s">
        <v>108</v>
      </c>
      <c r="Z36" s="63">
        <v>-18.416090000000001</v>
      </c>
      <c r="AA36" s="63">
        <v>0</v>
      </c>
      <c r="AB36" s="63">
        <v>-18.416090000000001</v>
      </c>
      <c r="AC36" s="63"/>
      <c r="AD36" s="63">
        <v>403.31729999999999</v>
      </c>
      <c r="AE36" s="63">
        <v>24.544400000000003</v>
      </c>
      <c r="AF36" s="63">
        <v>427.86169999999998</v>
      </c>
      <c r="AG36" s="63"/>
      <c r="AH36" s="63">
        <v>395.05678</v>
      </c>
      <c r="AI36" s="63">
        <v>0.87073</v>
      </c>
      <c r="AJ36" s="63">
        <v>395.92750999999998</v>
      </c>
      <c r="AK36" s="19" t="s">
        <v>108</v>
      </c>
      <c r="AL36" s="63">
        <v>1790.8027500000001</v>
      </c>
      <c r="AM36" s="63">
        <v>-191.39976000000001</v>
      </c>
      <c r="AN36" s="63">
        <v>1599.40299</v>
      </c>
      <c r="AO36" s="63">
        <v>11982.85248</v>
      </c>
      <c r="AP36" s="63">
        <v>0</v>
      </c>
      <c r="AQ36" s="63">
        <v>11982.85248</v>
      </c>
    </row>
    <row r="37" spans="1:43" s="21" customFormat="1" ht="5.25" customHeight="1" x14ac:dyDescent="0.25">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row>
    <row r="38" spans="1:43" s="21" customFormat="1" ht="10.65" customHeight="1" x14ac:dyDescent="0.25">
      <c r="A38" s="19" t="s">
        <v>109</v>
      </c>
      <c r="B38" s="63">
        <v>2545.8857699999999</v>
      </c>
      <c r="C38" s="63">
        <v>17.90137</v>
      </c>
      <c r="D38" s="63">
        <v>2563.7871399999999</v>
      </c>
      <c r="E38" s="63"/>
      <c r="F38" s="63">
        <v>1686.74676</v>
      </c>
      <c r="G38" s="63">
        <v>-5357.9112599999999</v>
      </c>
      <c r="H38" s="63">
        <v>-3671.1644999999999</v>
      </c>
      <c r="I38" s="63"/>
      <c r="J38" s="63">
        <v>1112.3296599999999</v>
      </c>
      <c r="K38" s="63">
        <v>0</v>
      </c>
      <c r="L38" s="63">
        <v>1112.3296599999999</v>
      </c>
      <c r="M38" s="19" t="s">
        <v>109</v>
      </c>
      <c r="N38" s="63">
        <v>4531.0077999999994</v>
      </c>
      <c r="O38" s="63">
        <v>40.346029999999999</v>
      </c>
      <c r="P38" s="63">
        <v>4571.35383</v>
      </c>
      <c r="Q38" s="63"/>
      <c r="R38" s="63">
        <v>1136.34978</v>
      </c>
      <c r="S38" s="63">
        <v>65.735339999999994</v>
      </c>
      <c r="T38" s="63">
        <v>1202.0851200000002</v>
      </c>
      <c r="U38" s="63"/>
      <c r="V38" s="63">
        <v>3868.6160300000001</v>
      </c>
      <c r="W38" s="63">
        <v>48.95335</v>
      </c>
      <c r="X38" s="63">
        <v>3917.5693800000004</v>
      </c>
      <c r="Y38" s="19" t="s">
        <v>109</v>
      </c>
      <c r="Z38" s="63">
        <v>3048.36616</v>
      </c>
      <c r="AA38" s="63">
        <v>5.6953100000000001</v>
      </c>
      <c r="AB38" s="63">
        <v>3054.0614700000001</v>
      </c>
      <c r="AC38" s="63"/>
      <c r="AD38" s="63">
        <v>6657.4299600000004</v>
      </c>
      <c r="AE38" s="63">
        <v>-34.399770000000004</v>
      </c>
      <c r="AF38" s="63">
        <v>6623.0301900000004</v>
      </c>
      <c r="AG38" s="63"/>
      <c r="AH38" s="63">
        <v>3822.9023099999999</v>
      </c>
      <c r="AI38" s="63">
        <v>302.20736999999997</v>
      </c>
      <c r="AJ38" s="63">
        <v>4125.1096800000005</v>
      </c>
      <c r="AK38" s="19" t="s">
        <v>109</v>
      </c>
      <c r="AL38" s="63">
        <v>6153.2485900000001</v>
      </c>
      <c r="AM38" s="63">
        <v>382.37556000000001</v>
      </c>
      <c r="AN38" s="63">
        <v>6535.6241499999996</v>
      </c>
      <c r="AO38" s="63">
        <v>28112.853159999999</v>
      </c>
      <c r="AP38" s="63">
        <v>319.89182</v>
      </c>
      <c r="AQ38" s="63">
        <v>28432.744979999999</v>
      </c>
    </row>
    <row r="39" spans="1:43" s="21" customFormat="1" ht="6" customHeight="1" x14ac:dyDescent="0.25">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row>
    <row r="40" spans="1:43" s="21" customFormat="1" ht="10.65" customHeight="1" x14ac:dyDescent="0.25">
      <c r="A40" s="19" t="s">
        <v>110</v>
      </c>
      <c r="B40" s="63">
        <v>7.0262099999999998</v>
      </c>
      <c r="C40" s="63">
        <v>2.095E-2</v>
      </c>
      <c r="D40" s="63">
        <v>7.0471599999999999</v>
      </c>
      <c r="E40" s="63"/>
      <c r="F40" s="63">
        <v>248.93473999999998</v>
      </c>
      <c r="G40" s="63">
        <v>27.134640000000001</v>
      </c>
      <c r="H40" s="63">
        <v>276.06938000000002</v>
      </c>
      <c r="I40" s="63"/>
      <c r="J40" s="63">
        <v>60.776760000000003</v>
      </c>
      <c r="K40" s="63">
        <v>0</v>
      </c>
      <c r="L40" s="63">
        <v>60.776760000000003</v>
      </c>
      <c r="M40" s="19" t="s">
        <v>110</v>
      </c>
      <c r="N40" s="63">
        <v>10.94449</v>
      </c>
      <c r="O40" s="63">
        <v>0.01</v>
      </c>
      <c r="P40" s="63">
        <v>10.95449</v>
      </c>
      <c r="Q40" s="63"/>
      <c r="R40" s="63">
        <v>0</v>
      </c>
      <c r="S40" s="63">
        <v>0</v>
      </c>
      <c r="T40" s="63">
        <v>0</v>
      </c>
      <c r="U40" s="63"/>
      <c r="V40" s="63">
        <v>144.73923000000002</v>
      </c>
      <c r="W40" s="63">
        <v>0</v>
      </c>
      <c r="X40" s="63">
        <v>144.73923000000002</v>
      </c>
      <c r="Y40" s="19" t="s">
        <v>110</v>
      </c>
      <c r="Z40" s="63">
        <v>21.64</v>
      </c>
      <c r="AA40" s="63">
        <v>120.861</v>
      </c>
      <c r="AB40" s="63">
        <v>142.501</v>
      </c>
      <c r="AC40" s="63"/>
      <c r="AD40" s="63">
        <v>89.995570000000001</v>
      </c>
      <c r="AE40" s="63">
        <v>0.51351999999999998</v>
      </c>
      <c r="AF40" s="63">
        <v>90.509090000000015</v>
      </c>
      <c r="AG40" s="63"/>
      <c r="AH40" s="63">
        <v>112.26552000000001</v>
      </c>
      <c r="AI40" s="63">
        <v>2.768E-2</v>
      </c>
      <c r="AJ40" s="63">
        <v>112.2932</v>
      </c>
      <c r="AK40" s="19" t="s">
        <v>110</v>
      </c>
      <c r="AL40" s="63">
        <v>44.860889999999998</v>
      </c>
      <c r="AM40" s="63">
        <v>2.2969999999999997E-2</v>
      </c>
      <c r="AN40" s="63">
        <v>44.883859999999999</v>
      </c>
      <c r="AO40" s="63">
        <v>27.249610000000001</v>
      </c>
      <c r="AP40" s="63">
        <v>0</v>
      </c>
      <c r="AQ40" s="63">
        <v>27.249610000000001</v>
      </c>
    </row>
    <row r="41" spans="1:43" s="21" customFormat="1" ht="10.65" customHeight="1" x14ac:dyDescent="0.25">
      <c r="A41" s="21" t="s">
        <v>40</v>
      </c>
      <c r="B41" s="62">
        <v>0</v>
      </c>
      <c r="C41" s="62">
        <v>0</v>
      </c>
      <c r="D41" s="62">
        <v>0</v>
      </c>
      <c r="E41" s="62"/>
      <c r="F41" s="62">
        <v>59.83605</v>
      </c>
      <c r="G41" s="62">
        <v>10.741389999999999</v>
      </c>
      <c r="H41" s="62">
        <v>70.577439999999996</v>
      </c>
      <c r="I41" s="62"/>
      <c r="J41" s="62">
        <v>0</v>
      </c>
      <c r="K41" s="62">
        <v>0</v>
      </c>
      <c r="L41" s="62">
        <v>0</v>
      </c>
      <c r="M41" s="21" t="s">
        <v>40</v>
      </c>
      <c r="N41" s="62">
        <v>0</v>
      </c>
      <c r="O41" s="62">
        <v>0</v>
      </c>
      <c r="P41" s="62">
        <v>0</v>
      </c>
      <c r="Q41" s="62"/>
      <c r="R41" s="62">
        <v>0</v>
      </c>
      <c r="S41" s="62">
        <v>0</v>
      </c>
      <c r="T41" s="62">
        <v>0</v>
      </c>
      <c r="U41" s="62"/>
      <c r="V41" s="62">
        <v>0</v>
      </c>
      <c r="W41" s="62">
        <v>0</v>
      </c>
      <c r="X41" s="62">
        <v>0</v>
      </c>
      <c r="Y41" s="21" t="s">
        <v>40</v>
      </c>
      <c r="Z41" s="62">
        <v>0</v>
      </c>
      <c r="AA41" s="62">
        <v>0</v>
      </c>
      <c r="AB41" s="62">
        <v>0</v>
      </c>
      <c r="AC41" s="62"/>
      <c r="AD41" s="62">
        <v>0</v>
      </c>
      <c r="AE41" s="62">
        <v>0</v>
      </c>
      <c r="AF41" s="62">
        <v>0</v>
      </c>
      <c r="AG41" s="62"/>
      <c r="AH41" s="62">
        <v>0</v>
      </c>
      <c r="AI41" s="62">
        <v>0</v>
      </c>
      <c r="AJ41" s="62">
        <v>0</v>
      </c>
      <c r="AK41" s="21" t="s">
        <v>40</v>
      </c>
      <c r="AL41" s="62">
        <v>0</v>
      </c>
      <c r="AM41" s="62">
        <v>0</v>
      </c>
      <c r="AN41" s="62">
        <v>0</v>
      </c>
      <c r="AO41" s="62">
        <v>27.249610000000001</v>
      </c>
      <c r="AP41" s="62">
        <v>0</v>
      </c>
      <c r="AQ41" s="62">
        <v>27.249610000000001</v>
      </c>
    </row>
    <row r="42" spans="1:43" s="21" customFormat="1" ht="10.65" customHeight="1" x14ac:dyDescent="0.25">
      <c r="A42" s="21" t="s">
        <v>111</v>
      </c>
      <c r="B42" s="62">
        <v>0</v>
      </c>
      <c r="C42" s="62">
        <v>0</v>
      </c>
      <c r="D42" s="62">
        <v>0</v>
      </c>
      <c r="E42" s="62"/>
      <c r="F42" s="62">
        <v>157.1387</v>
      </c>
      <c r="G42" s="62">
        <v>0</v>
      </c>
      <c r="H42" s="62">
        <v>157.1387</v>
      </c>
      <c r="I42" s="62"/>
      <c r="J42" s="62">
        <v>0</v>
      </c>
      <c r="K42" s="62">
        <v>0</v>
      </c>
      <c r="L42" s="62">
        <v>0</v>
      </c>
      <c r="M42" s="21" t="s">
        <v>111</v>
      </c>
      <c r="N42" s="62">
        <v>0</v>
      </c>
      <c r="O42" s="62">
        <v>0</v>
      </c>
      <c r="P42" s="62">
        <v>0</v>
      </c>
      <c r="Q42" s="62"/>
      <c r="R42" s="62">
        <v>0</v>
      </c>
      <c r="S42" s="62">
        <v>0</v>
      </c>
      <c r="T42" s="62">
        <v>0</v>
      </c>
      <c r="U42" s="62"/>
      <c r="V42" s="62">
        <v>0</v>
      </c>
      <c r="W42" s="62">
        <v>0</v>
      </c>
      <c r="X42" s="62">
        <v>0</v>
      </c>
      <c r="Y42" s="21" t="s">
        <v>111</v>
      </c>
      <c r="Z42" s="62">
        <v>0</v>
      </c>
      <c r="AA42" s="62">
        <v>0</v>
      </c>
      <c r="AB42" s="62">
        <v>0</v>
      </c>
      <c r="AC42" s="62"/>
      <c r="AD42" s="62">
        <v>0</v>
      </c>
      <c r="AE42" s="62">
        <v>0</v>
      </c>
      <c r="AF42" s="62">
        <v>0</v>
      </c>
      <c r="AG42" s="62"/>
      <c r="AH42" s="62">
        <v>0</v>
      </c>
      <c r="AI42" s="62">
        <v>0</v>
      </c>
      <c r="AJ42" s="62">
        <v>0</v>
      </c>
      <c r="AK42" s="21" t="s">
        <v>111</v>
      </c>
      <c r="AL42" s="62">
        <v>0</v>
      </c>
      <c r="AM42" s="62">
        <v>0</v>
      </c>
      <c r="AN42" s="62">
        <v>0</v>
      </c>
      <c r="AO42" s="62">
        <v>0</v>
      </c>
      <c r="AP42" s="62">
        <v>0</v>
      </c>
      <c r="AQ42" s="62">
        <v>0</v>
      </c>
    </row>
    <row r="43" spans="1:43" s="21" customFormat="1" ht="10.65" customHeight="1" x14ac:dyDescent="0.25">
      <c r="A43" s="21" t="s">
        <v>112</v>
      </c>
      <c r="B43" s="62">
        <v>0</v>
      </c>
      <c r="C43" s="62">
        <v>0</v>
      </c>
      <c r="D43" s="62">
        <v>0</v>
      </c>
      <c r="E43" s="62"/>
      <c r="F43" s="62">
        <v>0</v>
      </c>
      <c r="G43" s="62">
        <v>0</v>
      </c>
      <c r="H43" s="62">
        <v>0</v>
      </c>
      <c r="I43" s="62"/>
      <c r="J43" s="62">
        <v>0</v>
      </c>
      <c r="K43" s="62">
        <v>0</v>
      </c>
      <c r="L43" s="62">
        <v>0</v>
      </c>
      <c r="M43" s="21" t="s">
        <v>112</v>
      </c>
      <c r="N43" s="62">
        <v>0</v>
      </c>
      <c r="O43" s="62">
        <v>0</v>
      </c>
      <c r="P43" s="62">
        <v>0</v>
      </c>
      <c r="Q43" s="62"/>
      <c r="R43" s="62">
        <v>0</v>
      </c>
      <c r="S43" s="62">
        <v>0</v>
      </c>
      <c r="T43" s="62">
        <v>0</v>
      </c>
      <c r="U43" s="62"/>
      <c r="V43" s="62">
        <v>0</v>
      </c>
      <c r="W43" s="62">
        <v>0</v>
      </c>
      <c r="X43" s="62">
        <v>0</v>
      </c>
      <c r="Y43" s="21" t="s">
        <v>112</v>
      </c>
      <c r="Z43" s="62">
        <v>0</v>
      </c>
      <c r="AA43" s="62">
        <v>0</v>
      </c>
      <c r="AB43" s="62">
        <v>0</v>
      </c>
      <c r="AC43" s="62"/>
      <c r="AD43" s="62">
        <v>0</v>
      </c>
      <c r="AE43" s="62">
        <v>0</v>
      </c>
      <c r="AF43" s="62">
        <v>0</v>
      </c>
      <c r="AG43" s="62"/>
      <c r="AH43" s="62">
        <v>0</v>
      </c>
      <c r="AI43" s="62">
        <v>0</v>
      </c>
      <c r="AJ43" s="62">
        <v>0</v>
      </c>
      <c r="AK43" s="21" t="s">
        <v>112</v>
      </c>
      <c r="AL43" s="62">
        <v>0</v>
      </c>
      <c r="AM43" s="62">
        <v>0</v>
      </c>
      <c r="AN43" s="62">
        <v>0</v>
      </c>
      <c r="AO43" s="62">
        <v>0</v>
      </c>
      <c r="AP43" s="62">
        <v>0</v>
      </c>
      <c r="AQ43" s="62">
        <v>0</v>
      </c>
    </row>
    <row r="44" spans="1:43" s="21" customFormat="1" ht="10.65" customHeight="1" x14ac:dyDescent="0.25">
      <c r="A44" s="21" t="s">
        <v>113</v>
      </c>
      <c r="B44" s="62">
        <v>7.0262099999999998</v>
      </c>
      <c r="C44" s="62">
        <v>2.095E-2</v>
      </c>
      <c r="D44" s="62">
        <v>7.0471599999999999</v>
      </c>
      <c r="E44" s="62"/>
      <c r="F44" s="62">
        <v>31.959990000000001</v>
      </c>
      <c r="G44" s="62">
        <v>16.393249999999998</v>
      </c>
      <c r="H44" s="62">
        <v>48.353240000000007</v>
      </c>
      <c r="I44" s="62"/>
      <c r="J44" s="62">
        <v>60.776760000000003</v>
      </c>
      <c r="K44" s="62">
        <v>0</v>
      </c>
      <c r="L44" s="62">
        <v>60.776760000000003</v>
      </c>
      <c r="M44" s="21" t="s">
        <v>113</v>
      </c>
      <c r="N44" s="62">
        <v>10.94449</v>
      </c>
      <c r="O44" s="62">
        <v>0.01</v>
      </c>
      <c r="P44" s="62">
        <v>10.95449</v>
      </c>
      <c r="Q44" s="62"/>
      <c r="R44" s="62">
        <v>0</v>
      </c>
      <c r="S44" s="62">
        <v>0</v>
      </c>
      <c r="T44" s="62">
        <v>0</v>
      </c>
      <c r="U44" s="62"/>
      <c r="V44" s="62">
        <v>144.73923000000002</v>
      </c>
      <c r="W44" s="62">
        <v>0</v>
      </c>
      <c r="X44" s="62">
        <v>144.73923000000002</v>
      </c>
      <c r="Y44" s="21" t="s">
        <v>113</v>
      </c>
      <c r="Z44" s="62">
        <v>21.64</v>
      </c>
      <c r="AA44" s="62">
        <v>120.861</v>
      </c>
      <c r="AB44" s="62">
        <v>142.501</v>
      </c>
      <c r="AC44" s="62"/>
      <c r="AD44" s="62">
        <v>89.995570000000001</v>
      </c>
      <c r="AE44" s="62">
        <v>0.51351999999999998</v>
      </c>
      <c r="AF44" s="62">
        <v>90.509090000000015</v>
      </c>
      <c r="AG44" s="62"/>
      <c r="AH44" s="62">
        <v>112.26552000000001</v>
      </c>
      <c r="AI44" s="62">
        <v>2.768E-2</v>
      </c>
      <c r="AJ44" s="62">
        <v>112.2932</v>
      </c>
      <c r="AK44" s="21" t="s">
        <v>113</v>
      </c>
      <c r="AL44" s="62">
        <v>44.860889999999998</v>
      </c>
      <c r="AM44" s="62">
        <v>2.2969999999999997E-2</v>
      </c>
      <c r="AN44" s="62">
        <v>44.883859999999999</v>
      </c>
      <c r="AO44" s="62">
        <v>0</v>
      </c>
      <c r="AP44" s="62">
        <v>0</v>
      </c>
      <c r="AQ44" s="62">
        <v>0</v>
      </c>
    </row>
    <row r="45" spans="1:43" s="21" customFormat="1" ht="3" customHeight="1" x14ac:dyDescent="0.25">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row>
    <row r="46" spans="1:43" s="21" customFormat="1" ht="10.65" customHeight="1" x14ac:dyDescent="0.25">
      <c r="A46" s="19" t="s">
        <v>114</v>
      </c>
      <c r="B46" s="63">
        <v>22.04579</v>
      </c>
      <c r="C46" s="63">
        <v>2.88625</v>
      </c>
      <c r="D46" s="63">
        <v>24.932040000000001</v>
      </c>
      <c r="E46" s="63"/>
      <c r="F46" s="63">
        <v>9.7528500000000005</v>
      </c>
      <c r="G46" s="63">
        <v>4.4117899999999999</v>
      </c>
      <c r="H46" s="63">
        <v>14.164639999999999</v>
      </c>
      <c r="I46" s="63"/>
      <c r="J46" s="63">
        <v>55.150529999999996</v>
      </c>
      <c r="K46" s="63">
        <v>0</v>
      </c>
      <c r="L46" s="63">
        <v>55.150529999999996</v>
      </c>
      <c r="M46" s="19" t="s">
        <v>114</v>
      </c>
      <c r="N46" s="63">
        <v>0</v>
      </c>
      <c r="O46" s="63">
        <v>0</v>
      </c>
      <c r="P46" s="63">
        <v>0</v>
      </c>
      <c r="Q46" s="63"/>
      <c r="R46" s="63">
        <v>16.495180000000001</v>
      </c>
      <c r="S46" s="63">
        <v>1.36781</v>
      </c>
      <c r="T46" s="63">
        <v>17.86299</v>
      </c>
      <c r="U46" s="63"/>
      <c r="V46" s="63">
        <v>106.74927000000001</v>
      </c>
      <c r="W46" s="63">
        <v>3.4527800000000002</v>
      </c>
      <c r="X46" s="63">
        <v>110.20205</v>
      </c>
      <c r="Y46" s="19" t="s">
        <v>114</v>
      </c>
      <c r="Z46" s="63">
        <v>21.957249999999998</v>
      </c>
      <c r="AA46" s="63">
        <v>37.706410000000005</v>
      </c>
      <c r="AB46" s="63">
        <v>59.66366</v>
      </c>
      <c r="AC46" s="63"/>
      <c r="AD46" s="63">
        <v>75.418419999999998</v>
      </c>
      <c r="AE46" s="63">
        <v>0.78059000000000001</v>
      </c>
      <c r="AF46" s="63">
        <v>76.199010000000001</v>
      </c>
      <c r="AG46" s="63"/>
      <c r="AH46" s="63">
        <v>30.06822</v>
      </c>
      <c r="AI46" s="63">
        <v>1.5883900000000002</v>
      </c>
      <c r="AJ46" s="63">
        <v>31.656610000000001</v>
      </c>
      <c r="AK46" s="19" t="s">
        <v>114</v>
      </c>
      <c r="AL46" s="63">
        <v>22.775200000000002</v>
      </c>
      <c r="AM46" s="63">
        <v>21.099439999999998</v>
      </c>
      <c r="AN46" s="63">
        <v>43.874639999999999</v>
      </c>
      <c r="AO46" s="63">
        <v>446.29055999999997</v>
      </c>
      <c r="AP46" s="63">
        <v>2.1256399999999998</v>
      </c>
      <c r="AQ46" s="63">
        <v>448.4162</v>
      </c>
    </row>
    <row r="47" spans="1:43" s="21" customFormat="1" ht="10.65" customHeight="1" x14ac:dyDescent="0.25">
      <c r="A47" s="21" t="s">
        <v>72</v>
      </c>
      <c r="B47" s="62">
        <v>0</v>
      </c>
      <c r="C47" s="62">
        <v>0</v>
      </c>
      <c r="D47" s="62">
        <v>0</v>
      </c>
      <c r="E47" s="62"/>
      <c r="F47" s="62">
        <v>0</v>
      </c>
      <c r="G47" s="62">
        <v>0</v>
      </c>
      <c r="H47" s="62">
        <v>0</v>
      </c>
      <c r="I47" s="62"/>
      <c r="J47" s="62">
        <v>0</v>
      </c>
      <c r="K47" s="62">
        <v>0</v>
      </c>
      <c r="L47" s="62">
        <v>0</v>
      </c>
      <c r="M47" s="21" t="s">
        <v>72</v>
      </c>
      <c r="N47" s="62">
        <v>0</v>
      </c>
      <c r="O47" s="62">
        <v>0</v>
      </c>
      <c r="P47" s="62">
        <v>0</v>
      </c>
      <c r="Q47" s="62"/>
      <c r="R47" s="62">
        <v>0</v>
      </c>
      <c r="S47" s="62">
        <v>0</v>
      </c>
      <c r="T47" s="62">
        <v>0</v>
      </c>
      <c r="U47" s="62"/>
      <c r="V47" s="62">
        <v>0</v>
      </c>
      <c r="W47" s="62">
        <v>0</v>
      </c>
      <c r="X47" s="62">
        <v>0</v>
      </c>
      <c r="Y47" s="21" t="s">
        <v>72</v>
      </c>
      <c r="Z47" s="62">
        <v>0</v>
      </c>
      <c r="AA47" s="62">
        <v>0</v>
      </c>
      <c r="AB47" s="62">
        <v>0</v>
      </c>
      <c r="AC47" s="62"/>
      <c r="AD47" s="62">
        <v>0</v>
      </c>
      <c r="AE47" s="62">
        <v>0</v>
      </c>
      <c r="AF47" s="62">
        <v>0</v>
      </c>
      <c r="AG47" s="62"/>
      <c r="AH47" s="62">
        <v>0</v>
      </c>
      <c r="AI47" s="62">
        <v>0</v>
      </c>
      <c r="AJ47" s="62">
        <v>0</v>
      </c>
      <c r="AK47" s="21" t="s">
        <v>72</v>
      </c>
      <c r="AL47" s="62">
        <v>0</v>
      </c>
      <c r="AM47" s="62">
        <v>0</v>
      </c>
      <c r="AN47" s="62">
        <v>0</v>
      </c>
      <c r="AO47" s="62">
        <v>0</v>
      </c>
      <c r="AP47" s="62">
        <v>0</v>
      </c>
      <c r="AQ47" s="62">
        <v>0</v>
      </c>
    </row>
    <row r="48" spans="1:43" s="21" customFormat="1" ht="10.65" customHeight="1" x14ac:dyDescent="0.25">
      <c r="A48" s="21" t="s">
        <v>111</v>
      </c>
      <c r="B48" s="62">
        <v>0</v>
      </c>
      <c r="C48" s="62">
        <v>0</v>
      </c>
      <c r="D48" s="62">
        <v>0</v>
      </c>
      <c r="E48" s="62"/>
      <c r="F48" s="62">
        <v>0</v>
      </c>
      <c r="G48" s="62">
        <v>0</v>
      </c>
      <c r="H48" s="62">
        <v>0</v>
      </c>
      <c r="I48" s="62"/>
      <c r="J48" s="62">
        <v>0</v>
      </c>
      <c r="K48" s="62">
        <v>0</v>
      </c>
      <c r="L48" s="62">
        <v>0</v>
      </c>
      <c r="M48" s="21" t="s">
        <v>111</v>
      </c>
      <c r="N48" s="62">
        <v>0</v>
      </c>
      <c r="O48" s="62">
        <v>0</v>
      </c>
      <c r="P48" s="62">
        <v>0</v>
      </c>
      <c r="Q48" s="62"/>
      <c r="R48" s="62">
        <v>0</v>
      </c>
      <c r="S48" s="62">
        <v>0</v>
      </c>
      <c r="T48" s="62">
        <v>0</v>
      </c>
      <c r="U48" s="62"/>
      <c r="V48" s="62">
        <v>0</v>
      </c>
      <c r="W48" s="62">
        <v>0</v>
      </c>
      <c r="X48" s="62">
        <v>0</v>
      </c>
      <c r="Y48" s="21" t="s">
        <v>111</v>
      </c>
      <c r="Z48" s="62">
        <v>0</v>
      </c>
      <c r="AA48" s="62">
        <v>0</v>
      </c>
      <c r="AB48" s="62">
        <v>0</v>
      </c>
      <c r="AC48" s="62"/>
      <c r="AD48" s="62">
        <v>0</v>
      </c>
      <c r="AE48" s="62">
        <v>0</v>
      </c>
      <c r="AF48" s="62">
        <v>0</v>
      </c>
      <c r="AG48" s="62"/>
      <c r="AH48" s="62">
        <v>0</v>
      </c>
      <c r="AI48" s="62">
        <v>0</v>
      </c>
      <c r="AJ48" s="62">
        <v>0</v>
      </c>
      <c r="AK48" s="21" t="s">
        <v>111</v>
      </c>
      <c r="AL48" s="62">
        <v>0</v>
      </c>
      <c r="AM48" s="62">
        <v>0</v>
      </c>
      <c r="AN48" s="62">
        <v>0</v>
      </c>
      <c r="AO48" s="62">
        <v>0</v>
      </c>
      <c r="AP48" s="62">
        <v>0</v>
      </c>
      <c r="AQ48" s="62">
        <v>0</v>
      </c>
    </row>
    <row r="49" spans="1:43" s="21" customFormat="1" ht="10.65" customHeight="1" x14ac:dyDescent="0.25">
      <c r="A49" s="21" t="s">
        <v>112</v>
      </c>
      <c r="B49" s="62">
        <v>0</v>
      </c>
      <c r="C49" s="62">
        <v>0</v>
      </c>
      <c r="D49" s="62">
        <v>0</v>
      </c>
      <c r="E49" s="62"/>
      <c r="F49" s="62">
        <v>0</v>
      </c>
      <c r="G49" s="62">
        <v>0</v>
      </c>
      <c r="H49" s="62">
        <v>0</v>
      </c>
      <c r="I49" s="62"/>
      <c r="J49" s="62">
        <v>0</v>
      </c>
      <c r="K49" s="62">
        <v>0</v>
      </c>
      <c r="L49" s="62">
        <v>0</v>
      </c>
      <c r="M49" s="21" t="s">
        <v>112</v>
      </c>
      <c r="N49" s="62">
        <v>0</v>
      </c>
      <c r="O49" s="62">
        <v>0</v>
      </c>
      <c r="P49" s="62">
        <v>0</v>
      </c>
      <c r="Q49" s="62"/>
      <c r="R49" s="62">
        <v>0</v>
      </c>
      <c r="S49" s="62">
        <v>0</v>
      </c>
      <c r="T49" s="62">
        <v>0</v>
      </c>
      <c r="U49" s="62"/>
      <c r="V49" s="62">
        <v>0</v>
      </c>
      <c r="W49" s="62">
        <v>0</v>
      </c>
      <c r="X49" s="62">
        <v>0</v>
      </c>
      <c r="Y49" s="21" t="s">
        <v>112</v>
      </c>
      <c r="Z49" s="62">
        <v>0</v>
      </c>
      <c r="AA49" s="62">
        <v>0</v>
      </c>
      <c r="AB49" s="62">
        <v>0</v>
      </c>
      <c r="AC49" s="62"/>
      <c r="AD49" s="62">
        <v>0</v>
      </c>
      <c r="AE49" s="62">
        <v>0</v>
      </c>
      <c r="AF49" s="62">
        <v>0</v>
      </c>
      <c r="AG49" s="62"/>
      <c r="AH49" s="62">
        <v>0</v>
      </c>
      <c r="AI49" s="62">
        <v>0</v>
      </c>
      <c r="AJ49" s="62">
        <v>0</v>
      </c>
      <c r="AK49" s="21" t="s">
        <v>112</v>
      </c>
      <c r="AL49" s="62">
        <v>0</v>
      </c>
      <c r="AM49" s="62">
        <v>0</v>
      </c>
      <c r="AN49" s="62">
        <v>0</v>
      </c>
      <c r="AO49" s="62">
        <v>0</v>
      </c>
      <c r="AP49" s="62">
        <v>0</v>
      </c>
      <c r="AQ49" s="62">
        <v>0</v>
      </c>
    </row>
    <row r="50" spans="1:43" s="21" customFormat="1" ht="10.65" customHeight="1" x14ac:dyDescent="0.25">
      <c r="A50" s="21" t="s">
        <v>115</v>
      </c>
      <c r="B50" s="62">
        <v>22.04579</v>
      </c>
      <c r="C50" s="62">
        <v>2.88625</v>
      </c>
      <c r="D50" s="62">
        <v>24.932040000000001</v>
      </c>
      <c r="E50" s="62"/>
      <c r="F50" s="62">
        <v>9.7528500000000005</v>
      </c>
      <c r="G50" s="62">
        <v>4.4117899999999999</v>
      </c>
      <c r="H50" s="62">
        <v>14.164639999999999</v>
      </c>
      <c r="I50" s="62"/>
      <c r="J50" s="62">
        <v>55.150529999999996</v>
      </c>
      <c r="K50" s="62">
        <v>0</v>
      </c>
      <c r="L50" s="62">
        <v>55.150529999999996</v>
      </c>
      <c r="M50" s="21" t="s">
        <v>115</v>
      </c>
      <c r="N50" s="62">
        <v>0</v>
      </c>
      <c r="O50" s="62">
        <v>0</v>
      </c>
      <c r="P50" s="62">
        <v>0</v>
      </c>
      <c r="Q50" s="62"/>
      <c r="R50" s="62">
        <v>16.495180000000001</v>
      </c>
      <c r="S50" s="62">
        <v>1.36781</v>
      </c>
      <c r="T50" s="62">
        <v>17.86299</v>
      </c>
      <c r="U50" s="62"/>
      <c r="V50" s="62">
        <v>106.74927000000001</v>
      </c>
      <c r="W50" s="62">
        <v>3.4527800000000002</v>
      </c>
      <c r="X50" s="62">
        <v>110.20205</v>
      </c>
      <c r="Y50" s="21" t="s">
        <v>115</v>
      </c>
      <c r="Z50" s="62">
        <v>21.957249999999998</v>
      </c>
      <c r="AA50" s="62">
        <v>37.706410000000005</v>
      </c>
      <c r="AB50" s="62">
        <v>59.66366</v>
      </c>
      <c r="AC50" s="62"/>
      <c r="AD50" s="62">
        <v>75.418419999999998</v>
      </c>
      <c r="AE50" s="62">
        <v>0.78059000000000001</v>
      </c>
      <c r="AF50" s="62">
        <v>76.199010000000001</v>
      </c>
      <c r="AG50" s="62"/>
      <c r="AH50" s="62">
        <v>30.06822</v>
      </c>
      <c r="AI50" s="62">
        <v>1.5883900000000002</v>
      </c>
      <c r="AJ50" s="62">
        <v>31.656610000000001</v>
      </c>
      <c r="AK50" s="21" t="s">
        <v>115</v>
      </c>
      <c r="AL50" s="62">
        <v>22.775200000000002</v>
      </c>
      <c r="AM50" s="62">
        <v>21.099439999999998</v>
      </c>
      <c r="AN50" s="62">
        <v>43.874639999999999</v>
      </c>
      <c r="AO50" s="62">
        <v>446.29055999999997</v>
      </c>
      <c r="AP50" s="62">
        <v>2.1256399999999998</v>
      </c>
      <c r="AQ50" s="62">
        <v>448.4162</v>
      </c>
    </row>
    <row r="51" spans="1:43" s="21" customFormat="1" ht="3" customHeight="1" x14ac:dyDescent="0.25">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row>
    <row r="52" spans="1:43" s="21" customFormat="1" ht="13.5" customHeight="1" x14ac:dyDescent="0.25">
      <c r="A52" s="23" t="s">
        <v>116</v>
      </c>
      <c r="B52" s="64">
        <v>0</v>
      </c>
      <c r="C52" s="64">
        <v>0</v>
      </c>
      <c r="D52" s="64">
        <v>0</v>
      </c>
      <c r="E52" s="62"/>
      <c r="F52" s="64">
        <v>0</v>
      </c>
      <c r="G52" s="64">
        <v>0</v>
      </c>
      <c r="H52" s="64">
        <v>0</v>
      </c>
      <c r="I52" s="62"/>
      <c r="J52" s="64">
        <v>0</v>
      </c>
      <c r="K52" s="64">
        <v>0</v>
      </c>
      <c r="L52" s="64">
        <v>0</v>
      </c>
      <c r="M52" s="23" t="s">
        <v>116</v>
      </c>
      <c r="N52" s="64">
        <v>0</v>
      </c>
      <c r="O52" s="64">
        <v>0</v>
      </c>
      <c r="P52" s="64">
        <v>0</v>
      </c>
      <c r="Q52" s="62"/>
      <c r="R52" s="64">
        <v>0</v>
      </c>
      <c r="S52" s="64">
        <v>0</v>
      </c>
      <c r="T52" s="64">
        <v>0</v>
      </c>
      <c r="U52" s="64"/>
      <c r="V52" s="64">
        <v>0</v>
      </c>
      <c r="W52" s="64">
        <v>0</v>
      </c>
      <c r="X52" s="64">
        <v>0</v>
      </c>
      <c r="Y52" s="23" t="s">
        <v>116</v>
      </c>
      <c r="Z52" s="64">
        <v>0</v>
      </c>
      <c r="AA52" s="64">
        <v>0</v>
      </c>
      <c r="AB52" s="64">
        <v>0</v>
      </c>
      <c r="AC52" s="64"/>
      <c r="AD52" s="64">
        <v>0</v>
      </c>
      <c r="AE52" s="64">
        <v>0</v>
      </c>
      <c r="AF52" s="64">
        <v>0</v>
      </c>
      <c r="AG52" s="64"/>
      <c r="AH52" s="64">
        <v>0</v>
      </c>
      <c r="AI52" s="64">
        <v>0</v>
      </c>
      <c r="AJ52" s="64">
        <v>0</v>
      </c>
      <c r="AK52" s="23" t="s">
        <v>116</v>
      </c>
      <c r="AL52" s="64">
        <v>0</v>
      </c>
      <c r="AM52" s="64">
        <v>0</v>
      </c>
      <c r="AN52" s="64">
        <v>0</v>
      </c>
      <c r="AO52" s="64">
        <v>0</v>
      </c>
      <c r="AP52" s="64">
        <v>0</v>
      </c>
      <c r="AQ52" s="64">
        <v>0</v>
      </c>
    </row>
    <row r="53" spans="1:43" s="21" customFormat="1" ht="2.25" customHeight="1" x14ac:dyDescent="0.25">
      <c r="A53" s="23"/>
      <c r="B53" s="64"/>
      <c r="C53" s="64"/>
      <c r="D53" s="64"/>
      <c r="E53" s="62"/>
      <c r="F53" s="64"/>
      <c r="G53" s="64"/>
      <c r="H53" s="64"/>
      <c r="I53" s="62"/>
      <c r="J53" s="64"/>
      <c r="K53" s="64"/>
      <c r="L53" s="64"/>
      <c r="M53" s="23"/>
      <c r="N53" s="64"/>
      <c r="O53" s="64"/>
      <c r="P53" s="64"/>
      <c r="Q53" s="62"/>
      <c r="R53" s="64"/>
      <c r="S53" s="64"/>
      <c r="T53" s="64"/>
      <c r="U53" s="64"/>
      <c r="V53" s="64"/>
      <c r="W53" s="64"/>
      <c r="X53" s="64"/>
      <c r="Y53" s="23"/>
      <c r="Z53" s="64"/>
      <c r="AA53" s="64"/>
      <c r="AB53" s="64"/>
      <c r="AC53" s="64"/>
      <c r="AD53" s="64"/>
      <c r="AE53" s="64"/>
      <c r="AF53" s="64"/>
      <c r="AG53" s="64"/>
      <c r="AH53" s="64"/>
      <c r="AI53" s="64"/>
      <c r="AJ53" s="64"/>
      <c r="AK53" s="23"/>
      <c r="AL53" s="64"/>
      <c r="AM53" s="64"/>
      <c r="AN53" s="64"/>
      <c r="AO53" s="64"/>
      <c r="AP53" s="64"/>
      <c r="AQ53" s="64"/>
    </row>
    <row r="54" spans="1:43" s="21" customFormat="1" ht="10.65" customHeight="1" x14ac:dyDescent="0.25">
      <c r="A54" s="23" t="s">
        <v>117</v>
      </c>
      <c r="B54" s="64">
        <v>2530.8661899999997</v>
      </c>
      <c r="C54" s="64">
        <v>15.03607</v>
      </c>
      <c r="D54" s="64">
        <v>2545.9022599999998</v>
      </c>
      <c r="E54" s="64"/>
      <c r="F54" s="64">
        <v>1925.9286499999998</v>
      </c>
      <c r="G54" s="64">
        <v>-5335.1884099999997</v>
      </c>
      <c r="H54" s="64">
        <v>-3409.2597600000004</v>
      </c>
      <c r="I54" s="64"/>
      <c r="J54" s="64">
        <v>1117.95589</v>
      </c>
      <c r="K54" s="64">
        <v>0</v>
      </c>
      <c r="L54" s="64">
        <v>1117.95589</v>
      </c>
      <c r="M54" s="23" t="s">
        <v>117</v>
      </c>
      <c r="N54" s="64">
        <v>4541.9522900000002</v>
      </c>
      <c r="O54" s="64">
        <v>40.356029999999997</v>
      </c>
      <c r="P54" s="64">
        <v>4582.3083200000001</v>
      </c>
      <c r="Q54" s="64"/>
      <c r="R54" s="64">
        <v>1119.8546000000001</v>
      </c>
      <c r="S54" s="64">
        <v>64.367530000000002</v>
      </c>
      <c r="T54" s="64">
        <v>1184.2221300000001</v>
      </c>
      <c r="U54" s="64"/>
      <c r="V54" s="64">
        <v>3906.60599</v>
      </c>
      <c r="W54" s="64">
        <v>45.500569999999996</v>
      </c>
      <c r="X54" s="64">
        <v>3952.1065600000002</v>
      </c>
      <c r="Y54" s="23" t="s">
        <v>117</v>
      </c>
      <c r="Z54" s="64">
        <v>3048.04891</v>
      </c>
      <c r="AA54" s="64">
        <v>88.849900000000005</v>
      </c>
      <c r="AB54" s="64">
        <v>3136.8988100000001</v>
      </c>
      <c r="AC54" s="64"/>
      <c r="AD54" s="64">
        <v>6672.0071100000005</v>
      </c>
      <c r="AE54" s="64">
        <v>-34.666840000000001</v>
      </c>
      <c r="AF54" s="64">
        <v>6637.3402700000006</v>
      </c>
      <c r="AG54" s="64"/>
      <c r="AH54" s="64">
        <v>3905.0996099999998</v>
      </c>
      <c r="AI54" s="64">
        <v>300.64666000000005</v>
      </c>
      <c r="AJ54" s="64">
        <v>4205.7462699999996</v>
      </c>
      <c r="AK54" s="23" t="s">
        <v>117</v>
      </c>
      <c r="AL54" s="64">
        <v>6175.33428</v>
      </c>
      <c r="AM54" s="64">
        <v>361.29909000000004</v>
      </c>
      <c r="AN54" s="64">
        <v>6536.6333700000005</v>
      </c>
      <c r="AO54" s="64">
        <v>27693.81221</v>
      </c>
      <c r="AP54" s="64">
        <v>317.76618000000002</v>
      </c>
      <c r="AQ54" s="64">
        <v>28011.578390000002</v>
      </c>
    </row>
    <row r="55" spans="1:43" s="21" customFormat="1" ht="3" customHeight="1" x14ac:dyDescent="0.25">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row>
    <row r="56" spans="1:43" s="21" customFormat="1" ht="10.65" customHeight="1" x14ac:dyDescent="0.25">
      <c r="A56" s="19" t="s">
        <v>118</v>
      </c>
      <c r="B56" s="63">
        <v>1486.6479399999998</v>
      </c>
      <c r="C56" s="63">
        <v>76.353769999999997</v>
      </c>
      <c r="D56" s="63">
        <v>1563.00171</v>
      </c>
      <c r="E56" s="63"/>
      <c r="F56" s="63">
        <v>815.75986999999998</v>
      </c>
      <c r="G56" s="63">
        <v>209.15533000000002</v>
      </c>
      <c r="H56" s="63">
        <v>1024.9151999999999</v>
      </c>
      <c r="I56" s="63"/>
      <c r="J56" s="63">
        <v>820.75734</v>
      </c>
      <c r="K56" s="63">
        <v>0</v>
      </c>
      <c r="L56" s="63">
        <v>820.75734</v>
      </c>
      <c r="M56" s="19" t="s">
        <v>118</v>
      </c>
      <c r="N56" s="63">
        <v>3346.48108</v>
      </c>
      <c r="O56" s="63">
        <v>0</v>
      </c>
      <c r="P56" s="63">
        <v>3346.48108</v>
      </c>
      <c r="Q56" s="63"/>
      <c r="R56" s="63">
        <v>809.28162999999995</v>
      </c>
      <c r="S56" s="63">
        <v>27.964110000000002</v>
      </c>
      <c r="T56" s="63">
        <v>837.24573999999996</v>
      </c>
      <c r="U56" s="63"/>
      <c r="V56" s="63">
        <v>2776.92805</v>
      </c>
      <c r="W56" s="63">
        <v>0.12515999999999999</v>
      </c>
      <c r="X56" s="63">
        <v>2777.05321</v>
      </c>
      <c r="Y56" s="19" t="s">
        <v>118</v>
      </c>
      <c r="Z56" s="63">
        <v>1767.2898399999999</v>
      </c>
      <c r="AA56" s="63">
        <v>124.94496000000001</v>
      </c>
      <c r="AB56" s="63">
        <v>1892.2347999999997</v>
      </c>
      <c r="AC56" s="63"/>
      <c r="AD56" s="63">
        <v>5483.7331100000001</v>
      </c>
      <c r="AE56" s="63">
        <v>138.24447000000001</v>
      </c>
      <c r="AF56" s="63">
        <v>5621.9775799999998</v>
      </c>
      <c r="AG56" s="63"/>
      <c r="AH56" s="63">
        <v>2566.6151600000003</v>
      </c>
      <c r="AI56" s="63">
        <v>86.755099999999999</v>
      </c>
      <c r="AJ56" s="63">
        <v>2653.3702600000001</v>
      </c>
      <c r="AK56" s="19" t="s">
        <v>118</v>
      </c>
      <c r="AL56" s="63">
        <v>5285.6294000000007</v>
      </c>
      <c r="AM56" s="63">
        <v>149.69024999999999</v>
      </c>
      <c r="AN56" s="63">
        <v>5435.3196500000004</v>
      </c>
      <c r="AO56" s="63">
        <v>20702.090829999997</v>
      </c>
      <c r="AP56" s="63">
        <v>0</v>
      </c>
      <c r="AQ56" s="63">
        <v>20702.090829999997</v>
      </c>
    </row>
    <row r="57" spans="1:43" s="21" customFormat="1" ht="10.65" customHeight="1" x14ac:dyDescent="0.25">
      <c r="A57" s="21" t="s">
        <v>119</v>
      </c>
      <c r="B57" s="62">
        <v>834.35269000000005</v>
      </c>
      <c r="C57" s="62">
        <v>1.95496</v>
      </c>
      <c r="D57" s="62">
        <v>836.30764999999997</v>
      </c>
      <c r="E57" s="62"/>
      <c r="F57" s="62">
        <v>667.47946999999999</v>
      </c>
      <c r="G57" s="62">
        <v>0</v>
      </c>
      <c r="H57" s="62">
        <v>667.47946999999999</v>
      </c>
      <c r="I57" s="62"/>
      <c r="J57" s="62">
        <v>480.57515000000001</v>
      </c>
      <c r="K57" s="62">
        <v>0</v>
      </c>
      <c r="L57" s="62">
        <v>480.57515000000001</v>
      </c>
      <c r="M57" s="21" t="s">
        <v>119</v>
      </c>
      <c r="N57" s="62">
        <v>2295.98018</v>
      </c>
      <c r="O57" s="62">
        <v>0</v>
      </c>
      <c r="P57" s="62">
        <v>2295.98018</v>
      </c>
      <c r="Q57" s="62"/>
      <c r="R57" s="62">
        <v>534.41763000000003</v>
      </c>
      <c r="S57" s="62">
        <v>1.2526100000000002</v>
      </c>
      <c r="T57" s="62">
        <v>535.67024000000004</v>
      </c>
      <c r="U57" s="62"/>
      <c r="V57" s="62">
        <v>1885.41642</v>
      </c>
      <c r="W57" s="62">
        <v>0</v>
      </c>
      <c r="X57" s="62">
        <v>1885.41642</v>
      </c>
      <c r="Y57" s="21" t="s">
        <v>119</v>
      </c>
      <c r="Z57" s="62">
        <v>949.29935999999998</v>
      </c>
      <c r="AA57" s="62">
        <v>4.44597</v>
      </c>
      <c r="AB57" s="62">
        <v>953.74532999999997</v>
      </c>
      <c r="AC57" s="62"/>
      <c r="AD57" s="62">
        <v>4047.6327500000002</v>
      </c>
      <c r="AE57" s="62">
        <v>0</v>
      </c>
      <c r="AF57" s="62">
        <v>4047.6327500000002</v>
      </c>
      <c r="AG57" s="62"/>
      <c r="AH57" s="62">
        <v>1999.00172</v>
      </c>
      <c r="AI57" s="62">
        <v>0</v>
      </c>
      <c r="AJ57" s="62">
        <v>1999.00172</v>
      </c>
      <c r="AK57" s="21" t="s">
        <v>119</v>
      </c>
      <c r="AL57" s="62">
        <v>3854.8461499999999</v>
      </c>
      <c r="AM57" s="62">
        <v>0.52921000000000007</v>
      </c>
      <c r="AN57" s="62">
        <v>3855.37536</v>
      </c>
      <c r="AO57" s="62">
        <v>15791.96133</v>
      </c>
      <c r="AP57" s="62">
        <v>0</v>
      </c>
      <c r="AQ57" s="62">
        <v>15791.96133</v>
      </c>
    </row>
    <row r="58" spans="1:43" s="21" customFormat="1" ht="10.65" customHeight="1" x14ac:dyDescent="0.25">
      <c r="A58" s="21" t="s">
        <v>120</v>
      </c>
      <c r="B58" s="62">
        <v>12.543800000000001</v>
      </c>
      <c r="C58" s="62">
        <v>0</v>
      </c>
      <c r="D58" s="62">
        <v>12.543800000000001</v>
      </c>
      <c r="E58" s="62"/>
      <c r="F58" s="62">
        <v>36.914999999999999</v>
      </c>
      <c r="G58" s="62">
        <v>0</v>
      </c>
      <c r="H58" s="62">
        <v>36.914999999999999</v>
      </c>
      <c r="I58" s="62"/>
      <c r="J58" s="62">
        <v>5.8250099999999998</v>
      </c>
      <c r="K58" s="62">
        <v>0</v>
      </c>
      <c r="L58" s="62">
        <v>5.8250099999999998</v>
      </c>
      <c r="M58" s="21" t="s">
        <v>120</v>
      </c>
      <c r="N58" s="62">
        <v>54.256130000000006</v>
      </c>
      <c r="O58" s="62">
        <v>0</v>
      </c>
      <c r="P58" s="62">
        <v>54.256130000000006</v>
      </c>
      <c r="Q58" s="62"/>
      <c r="R58" s="62">
        <v>45.341639999999998</v>
      </c>
      <c r="S58" s="62">
        <v>5.6802099999999998</v>
      </c>
      <c r="T58" s="62">
        <v>51.021850000000001</v>
      </c>
      <c r="U58" s="62"/>
      <c r="V58" s="62">
        <v>4.8269000000000002</v>
      </c>
      <c r="W58" s="62">
        <v>0</v>
      </c>
      <c r="X58" s="62">
        <v>4.8269000000000002</v>
      </c>
      <c r="Y58" s="21" t="s">
        <v>120</v>
      </c>
      <c r="Z58" s="62">
        <v>2.4500000000000002</v>
      </c>
      <c r="AA58" s="62">
        <v>0</v>
      </c>
      <c r="AB58" s="62">
        <v>2.4500000000000002</v>
      </c>
      <c r="AC58" s="62"/>
      <c r="AD58" s="62">
        <v>160.98681999999999</v>
      </c>
      <c r="AE58" s="62">
        <v>7.0178900000000004</v>
      </c>
      <c r="AF58" s="62">
        <v>168.00471000000002</v>
      </c>
      <c r="AG58" s="62"/>
      <c r="AH58" s="62">
        <v>30.265499999999999</v>
      </c>
      <c r="AI58" s="62">
        <v>0</v>
      </c>
      <c r="AJ58" s="62">
        <v>30.265499999999999</v>
      </c>
      <c r="AK58" s="21" t="s">
        <v>120</v>
      </c>
      <c r="AL58" s="62">
        <v>25.661999999999999</v>
      </c>
      <c r="AM58" s="62">
        <v>0</v>
      </c>
      <c r="AN58" s="62">
        <v>25.661999999999999</v>
      </c>
      <c r="AO58" s="62">
        <v>24</v>
      </c>
      <c r="AP58" s="62">
        <v>0</v>
      </c>
      <c r="AQ58" s="62">
        <v>24</v>
      </c>
    </row>
    <row r="59" spans="1:43" s="21" customFormat="1" ht="10.65" customHeight="1" x14ac:dyDescent="0.25">
      <c r="A59" s="21" t="s">
        <v>121</v>
      </c>
      <c r="B59" s="62">
        <v>575.19128000000001</v>
      </c>
      <c r="C59" s="62">
        <v>74.317119999999989</v>
      </c>
      <c r="D59" s="62">
        <v>649.50840000000005</v>
      </c>
      <c r="E59" s="62"/>
      <c r="F59" s="62">
        <v>89.052499999999995</v>
      </c>
      <c r="G59" s="62">
        <v>207.58958999999999</v>
      </c>
      <c r="H59" s="62">
        <v>296.64208999999994</v>
      </c>
      <c r="I59" s="62"/>
      <c r="J59" s="62">
        <v>281.41838000000001</v>
      </c>
      <c r="K59" s="62">
        <v>0</v>
      </c>
      <c r="L59" s="62">
        <v>281.41838000000001</v>
      </c>
      <c r="M59" s="21" t="s">
        <v>121</v>
      </c>
      <c r="N59" s="62">
        <v>836.93285000000003</v>
      </c>
      <c r="O59" s="62">
        <v>0</v>
      </c>
      <c r="P59" s="62">
        <v>836.93285000000003</v>
      </c>
      <c r="Q59" s="62"/>
      <c r="R59" s="62">
        <v>184.20160000000001</v>
      </c>
      <c r="S59" s="62">
        <v>14.57123</v>
      </c>
      <c r="T59" s="62">
        <v>198.77283000000003</v>
      </c>
      <c r="U59" s="62"/>
      <c r="V59" s="62">
        <v>803.39376000000004</v>
      </c>
      <c r="W59" s="62">
        <v>0</v>
      </c>
      <c r="X59" s="62">
        <v>803.39376000000004</v>
      </c>
      <c r="Y59" s="21" t="s">
        <v>121</v>
      </c>
      <c r="Z59" s="62">
        <v>759.17684999999994</v>
      </c>
      <c r="AA59" s="62">
        <v>120.47722</v>
      </c>
      <c r="AB59" s="62">
        <v>879.65406999999993</v>
      </c>
      <c r="AC59" s="62"/>
      <c r="AD59" s="62">
        <v>1162.8088700000001</v>
      </c>
      <c r="AE59" s="62">
        <v>129.23074</v>
      </c>
      <c r="AF59" s="62">
        <v>1292.03961</v>
      </c>
      <c r="AG59" s="62"/>
      <c r="AH59" s="62">
        <v>465.79386</v>
      </c>
      <c r="AI59" s="62">
        <v>86.628280000000004</v>
      </c>
      <c r="AJ59" s="62">
        <v>552.42214000000001</v>
      </c>
      <c r="AK59" s="21" t="s">
        <v>121</v>
      </c>
      <c r="AL59" s="62">
        <v>1311.3324</v>
      </c>
      <c r="AM59" s="62">
        <v>148.87774999999999</v>
      </c>
      <c r="AN59" s="62">
        <v>1460.2101499999999</v>
      </c>
      <c r="AO59" s="62">
        <v>4843.8845799999999</v>
      </c>
      <c r="AP59" s="62">
        <v>0</v>
      </c>
      <c r="AQ59" s="62">
        <v>4843.8845799999999</v>
      </c>
    </row>
    <row r="60" spans="1:43" s="21" customFormat="1" ht="10.65" customHeight="1" x14ac:dyDescent="0.25">
      <c r="A60" s="21" t="s">
        <v>122</v>
      </c>
      <c r="B60" s="62">
        <v>1.4159999999999999</v>
      </c>
      <c r="C60" s="62">
        <v>0</v>
      </c>
      <c r="D60" s="62">
        <v>1.4159999999999999</v>
      </c>
      <c r="E60" s="62"/>
      <c r="F60" s="62">
        <v>2.0763199999999999</v>
      </c>
      <c r="G60" s="62">
        <v>0</v>
      </c>
      <c r="H60" s="62">
        <v>2.0763199999999999</v>
      </c>
      <c r="I60" s="62"/>
      <c r="J60" s="62">
        <v>11.36398</v>
      </c>
      <c r="K60" s="62">
        <v>0</v>
      </c>
      <c r="L60" s="62">
        <v>11.36398</v>
      </c>
      <c r="M60" s="21" t="s">
        <v>122</v>
      </c>
      <c r="N60" s="62">
        <v>118.99491</v>
      </c>
      <c r="O60" s="62">
        <v>0</v>
      </c>
      <c r="P60" s="62">
        <v>118.99491</v>
      </c>
      <c r="Q60" s="62"/>
      <c r="R60" s="62">
        <v>18.162140000000001</v>
      </c>
      <c r="S60" s="62">
        <v>6.4600600000000004</v>
      </c>
      <c r="T60" s="62">
        <v>24.622199999999999</v>
      </c>
      <c r="U60" s="62"/>
      <c r="V60" s="62">
        <v>6.1949499999999995</v>
      </c>
      <c r="W60" s="62">
        <v>0</v>
      </c>
      <c r="X60" s="62">
        <v>6.1949499999999995</v>
      </c>
      <c r="Y60" s="21" t="s">
        <v>122</v>
      </c>
      <c r="Z60" s="62">
        <v>3.6395999999999997</v>
      </c>
      <c r="AA60" s="62">
        <v>0</v>
      </c>
      <c r="AB60" s="62">
        <v>3.6395999999999997</v>
      </c>
      <c r="AC60" s="62"/>
      <c r="AD60" s="62">
        <v>55.589500000000001</v>
      </c>
      <c r="AE60" s="62">
        <v>1.9958400000000001</v>
      </c>
      <c r="AF60" s="62">
        <v>57.585339999999995</v>
      </c>
      <c r="AG60" s="62"/>
      <c r="AH60" s="62">
        <v>9.3672500000000003</v>
      </c>
      <c r="AI60" s="62">
        <v>0</v>
      </c>
      <c r="AJ60" s="62">
        <v>9.3672500000000003</v>
      </c>
      <c r="AK60" s="21" t="s">
        <v>122</v>
      </c>
      <c r="AL60" s="62">
        <v>64.284419999999997</v>
      </c>
      <c r="AM60" s="62">
        <v>0</v>
      </c>
      <c r="AN60" s="62">
        <v>64.284419999999997</v>
      </c>
      <c r="AO60" s="62">
        <v>0</v>
      </c>
      <c r="AP60" s="62">
        <v>0</v>
      </c>
      <c r="AQ60" s="62">
        <v>0</v>
      </c>
    </row>
    <row r="61" spans="1:43" s="21" customFormat="1" ht="10.65" customHeight="1" x14ac:dyDescent="0.25">
      <c r="A61" s="21" t="s">
        <v>123</v>
      </c>
      <c r="B61" s="62">
        <v>63.144169999999995</v>
      </c>
      <c r="C61" s="62">
        <v>8.1689999999999999E-2</v>
      </c>
      <c r="D61" s="62">
        <v>63.225859999999997</v>
      </c>
      <c r="E61" s="62"/>
      <c r="F61" s="62">
        <v>20.23658</v>
      </c>
      <c r="G61" s="62">
        <v>1.5657399999999999</v>
      </c>
      <c r="H61" s="62">
        <v>21.802320000000002</v>
      </c>
      <c r="I61" s="62"/>
      <c r="J61" s="62">
        <v>41.574820000000003</v>
      </c>
      <c r="K61" s="62">
        <v>0</v>
      </c>
      <c r="L61" s="62">
        <v>41.574820000000003</v>
      </c>
      <c r="M61" s="21" t="s">
        <v>123</v>
      </c>
      <c r="N61" s="62">
        <v>40.317010000000003</v>
      </c>
      <c r="O61" s="62">
        <v>0</v>
      </c>
      <c r="P61" s="62">
        <v>40.317010000000003</v>
      </c>
      <c r="Q61" s="62"/>
      <c r="R61" s="62">
        <v>27.158619999999999</v>
      </c>
      <c r="S61" s="62">
        <v>0</v>
      </c>
      <c r="T61" s="62">
        <v>27.158619999999999</v>
      </c>
      <c r="U61" s="62"/>
      <c r="V61" s="62">
        <v>77.09602000000001</v>
      </c>
      <c r="W61" s="62">
        <v>0.12515999999999999</v>
      </c>
      <c r="X61" s="62">
        <v>77.221180000000004</v>
      </c>
      <c r="Y61" s="21" t="s">
        <v>123</v>
      </c>
      <c r="Z61" s="62">
        <v>52.724029999999999</v>
      </c>
      <c r="AA61" s="62">
        <v>2.1770000000000001E-2</v>
      </c>
      <c r="AB61" s="62">
        <v>52.745799999999996</v>
      </c>
      <c r="AC61" s="62"/>
      <c r="AD61" s="62">
        <v>56.715170000000001</v>
      </c>
      <c r="AE61" s="62">
        <v>0</v>
      </c>
      <c r="AF61" s="62">
        <v>56.715170000000001</v>
      </c>
      <c r="AG61" s="62"/>
      <c r="AH61" s="62">
        <v>62.18683</v>
      </c>
      <c r="AI61" s="62">
        <v>0.12682000000000002</v>
      </c>
      <c r="AJ61" s="62">
        <v>62.313650000000003</v>
      </c>
      <c r="AK61" s="21" t="s">
        <v>123</v>
      </c>
      <c r="AL61" s="62">
        <v>29.504429999999999</v>
      </c>
      <c r="AM61" s="62">
        <v>0.28329000000000004</v>
      </c>
      <c r="AN61" s="62">
        <v>29.78772</v>
      </c>
      <c r="AO61" s="62">
        <v>42.24492</v>
      </c>
      <c r="AP61" s="62">
        <v>0</v>
      </c>
      <c r="AQ61" s="62">
        <v>42.24492</v>
      </c>
    </row>
    <row r="62" spans="1:43" s="21" customFormat="1" ht="3" customHeight="1" x14ac:dyDescent="0.25">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row>
    <row r="63" spans="1:43" s="21" customFormat="1" ht="10.65" customHeight="1" x14ac:dyDescent="0.25">
      <c r="A63" s="23" t="s">
        <v>124</v>
      </c>
      <c r="B63" s="64">
        <v>1044.2182499999999</v>
      </c>
      <c r="C63" s="64">
        <v>-61.317700000000002</v>
      </c>
      <c r="D63" s="64">
        <v>982.90055000000007</v>
      </c>
      <c r="E63" s="64"/>
      <c r="F63" s="64">
        <v>1110.16878</v>
      </c>
      <c r="G63" s="64">
        <v>-5544.3437400000003</v>
      </c>
      <c r="H63" s="64">
        <v>-4434.1749600000003</v>
      </c>
      <c r="I63" s="64"/>
      <c r="J63" s="64">
        <v>297.19855000000001</v>
      </c>
      <c r="K63" s="64">
        <v>0</v>
      </c>
      <c r="L63" s="64">
        <v>297.19855000000001</v>
      </c>
      <c r="M63" s="23" t="s">
        <v>124</v>
      </c>
      <c r="N63" s="64">
        <v>1195.4712099999999</v>
      </c>
      <c r="O63" s="64">
        <v>40.356029999999997</v>
      </c>
      <c r="P63" s="64">
        <v>1235.8272400000001</v>
      </c>
      <c r="Q63" s="64"/>
      <c r="R63" s="64">
        <v>310.57297000000005</v>
      </c>
      <c r="S63" s="64">
        <v>36.403419999999997</v>
      </c>
      <c r="T63" s="64">
        <v>346.97639000000004</v>
      </c>
      <c r="U63" s="64"/>
      <c r="V63" s="64">
        <v>1129.67794</v>
      </c>
      <c r="W63" s="64">
        <v>45.375410000000002</v>
      </c>
      <c r="X63" s="64">
        <v>1175.0533499999999</v>
      </c>
      <c r="Y63" s="23" t="s">
        <v>124</v>
      </c>
      <c r="Z63" s="64">
        <v>1280.7590700000001</v>
      </c>
      <c r="AA63" s="64">
        <v>-36.095059999999997</v>
      </c>
      <c r="AB63" s="64">
        <v>1244.66401</v>
      </c>
      <c r="AC63" s="64"/>
      <c r="AD63" s="64">
        <v>1188.2739999999999</v>
      </c>
      <c r="AE63" s="64">
        <v>-172.91130999999999</v>
      </c>
      <c r="AF63" s="64">
        <v>1015.3626899999999</v>
      </c>
      <c r="AG63" s="64"/>
      <c r="AH63" s="64">
        <v>1338.4844499999999</v>
      </c>
      <c r="AI63" s="64">
        <v>213.89156</v>
      </c>
      <c r="AJ63" s="64">
        <v>1552.37601</v>
      </c>
      <c r="AK63" s="23" t="s">
        <v>124</v>
      </c>
      <c r="AL63" s="64">
        <v>889.70488</v>
      </c>
      <c r="AM63" s="64">
        <v>211.60883999999999</v>
      </c>
      <c r="AN63" s="64">
        <v>1101.3137199999999</v>
      </c>
      <c r="AO63" s="64">
        <v>6991.72138</v>
      </c>
      <c r="AP63" s="64">
        <v>317.76618000000002</v>
      </c>
      <c r="AQ63" s="64">
        <v>7309.4875599999996</v>
      </c>
    </row>
    <row r="64" spans="1:43" s="21" customFormat="1" ht="3" customHeight="1" x14ac:dyDescent="0.25">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row>
    <row r="65" spans="1:90" s="21" customFormat="1" ht="10.65" customHeight="1" x14ac:dyDescent="0.25">
      <c r="A65" s="19" t="s">
        <v>125</v>
      </c>
      <c r="B65" s="63">
        <v>695.26867000000004</v>
      </c>
      <c r="C65" s="63">
        <v>47.164529999999999</v>
      </c>
      <c r="D65" s="63">
        <v>742.43320000000006</v>
      </c>
      <c r="E65" s="63"/>
      <c r="F65" s="63">
        <v>80.545940000000002</v>
      </c>
      <c r="G65" s="63">
        <v>0</v>
      </c>
      <c r="H65" s="63">
        <v>80.545940000000002</v>
      </c>
      <c r="I65" s="63"/>
      <c r="J65" s="63">
        <v>61.575540000000004</v>
      </c>
      <c r="K65" s="63">
        <v>0</v>
      </c>
      <c r="L65" s="63">
        <v>61.575540000000004</v>
      </c>
      <c r="M65" s="19" t="s">
        <v>125</v>
      </c>
      <c r="N65" s="63">
        <v>257.71897999999999</v>
      </c>
      <c r="O65" s="63">
        <v>0</v>
      </c>
      <c r="P65" s="63">
        <v>257.71897999999999</v>
      </c>
      <c r="Q65" s="63"/>
      <c r="R65" s="63">
        <v>13.168569999999999</v>
      </c>
      <c r="S65" s="63">
        <v>0</v>
      </c>
      <c r="T65" s="63">
        <v>13.168569999999999</v>
      </c>
      <c r="U65" s="63"/>
      <c r="V65" s="63">
        <v>195.52321000000001</v>
      </c>
      <c r="W65" s="63">
        <v>0</v>
      </c>
      <c r="X65" s="63">
        <v>195.52321000000001</v>
      </c>
      <c r="Y65" s="19" t="s">
        <v>125</v>
      </c>
      <c r="Z65" s="63">
        <v>24.95532</v>
      </c>
      <c r="AA65" s="63">
        <v>0</v>
      </c>
      <c r="AB65" s="63">
        <v>24.95532</v>
      </c>
      <c r="AC65" s="63"/>
      <c r="AD65" s="63">
        <v>253.95627999999999</v>
      </c>
      <c r="AE65" s="63">
        <v>0</v>
      </c>
      <c r="AF65" s="63">
        <v>253.95627999999999</v>
      </c>
      <c r="AG65" s="63"/>
      <c r="AH65" s="63">
        <v>140.34611999999998</v>
      </c>
      <c r="AI65" s="63">
        <v>0.12182000000000001</v>
      </c>
      <c r="AJ65" s="63">
        <v>140.46794</v>
      </c>
      <c r="AK65" s="19" t="s">
        <v>125</v>
      </c>
      <c r="AL65" s="63">
        <v>386.16717</v>
      </c>
      <c r="AM65" s="63">
        <v>1.2363900000000001</v>
      </c>
      <c r="AN65" s="63">
        <v>387.40355999999997</v>
      </c>
      <c r="AO65" s="63">
        <v>1253.71396</v>
      </c>
      <c r="AP65" s="63">
        <v>0</v>
      </c>
      <c r="AQ65" s="63">
        <v>1253.71396</v>
      </c>
    </row>
    <row r="66" spans="1:90" s="21" customFormat="1" ht="10.65" customHeight="1" x14ac:dyDescent="0.25">
      <c r="A66" s="21" t="s">
        <v>126</v>
      </c>
      <c r="B66" s="62">
        <v>0</v>
      </c>
      <c r="C66" s="62">
        <v>0</v>
      </c>
      <c r="D66" s="62">
        <v>0</v>
      </c>
      <c r="E66" s="62"/>
      <c r="F66" s="62">
        <v>0</v>
      </c>
      <c r="G66" s="62">
        <v>0</v>
      </c>
      <c r="H66" s="62">
        <v>0</v>
      </c>
      <c r="I66" s="62"/>
      <c r="J66" s="62">
        <v>0</v>
      </c>
      <c r="K66" s="62">
        <v>0</v>
      </c>
      <c r="L66" s="62">
        <v>0</v>
      </c>
      <c r="M66" s="21" t="s">
        <v>126</v>
      </c>
      <c r="N66" s="62">
        <v>0</v>
      </c>
      <c r="O66" s="62">
        <v>0</v>
      </c>
      <c r="P66" s="62">
        <v>0</v>
      </c>
      <c r="Q66" s="62"/>
      <c r="R66" s="62">
        <v>0</v>
      </c>
      <c r="S66" s="62">
        <v>0</v>
      </c>
      <c r="T66" s="62">
        <v>0</v>
      </c>
      <c r="U66" s="62"/>
      <c r="V66" s="62">
        <v>0</v>
      </c>
      <c r="W66" s="62">
        <v>0</v>
      </c>
      <c r="X66" s="62">
        <v>0</v>
      </c>
      <c r="Y66" s="21" t="s">
        <v>126</v>
      </c>
      <c r="Z66" s="62">
        <v>0</v>
      </c>
      <c r="AA66" s="62">
        <v>0</v>
      </c>
      <c r="AB66" s="62">
        <v>0</v>
      </c>
      <c r="AC66" s="62"/>
      <c r="AD66" s="62">
        <v>0</v>
      </c>
      <c r="AE66" s="62">
        <v>0</v>
      </c>
      <c r="AF66" s="62">
        <v>0</v>
      </c>
      <c r="AG66" s="62"/>
      <c r="AH66" s="62">
        <v>0</v>
      </c>
      <c r="AI66" s="62">
        <v>0</v>
      </c>
      <c r="AJ66" s="62">
        <v>0</v>
      </c>
      <c r="AK66" s="21" t="s">
        <v>126</v>
      </c>
      <c r="AL66" s="62">
        <v>0</v>
      </c>
      <c r="AM66" s="62">
        <v>0</v>
      </c>
      <c r="AN66" s="62">
        <v>0</v>
      </c>
      <c r="AO66" s="62">
        <v>0</v>
      </c>
      <c r="AP66" s="62">
        <v>0</v>
      </c>
      <c r="AQ66" s="62">
        <v>0</v>
      </c>
    </row>
    <row r="67" spans="1:90" s="21" customFormat="1" ht="10.65" customHeight="1" x14ac:dyDescent="0.25">
      <c r="A67" s="21" t="s">
        <v>127</v>
      </c>
      <c r="B67" s="62">
        <v>0</v>
      </c>
      <c r="C67" s="62">
        <v>0</v>
      </c>
      <c r="D67" s="62">
        <v>0</v>
      </c>
      <c r="E67" s="62"/>
      <c r="F67" s="62">
        <v>0</v>
      </c>
      <c r="G67" s="62">
        <v>0</v>
      </c>
      <c r="H67" s="62">
        <v>0</v>
      </c>
      <c r="I67" s="62"/>
      <c r="J67" s="62">
        <v>0</v>
      </c>
      <c r="K67" s="62">
        <v>0</v>
      </c>
      <c r="L67" s="62">
        <v>0</v>
      </c>
      <c r="M67" s="21" t="s">
        <v>127</v>
      </c>
      <c r="N67" s="62">
        <v>0</v>
      </c>
      <c r="O67" s="62">
        <v>0</v>
      </c>
      <c r="P67" s="62">
        <v>0</v>
      </c>
      <c r="Q67" s="62"/>
      <c r="R67" s="62">
        <v>0</v>
      </c>
      <c r="S67" s="62">
        <v>0</v>
      </c>
      <c r="T67" s="62">
        <v>0</v>
      </c>
      <c r="U67" s="62"/>
      <c r="V67" s="62">
        <v>0</v>
      </c>
      <c r="W67" s="62">
        <v>0</v>
      </c>
      <c r="X67" s="62">
        <v>0</v>
      </c>
      <c r="Y67" s="21" t="s">
        <v>127</v>
      </c>
      <c r="Z67" s="62">
        <v>0</v>
      </c>
      <c r="AA67" s="62">
        <v>0</v>
      </c>
      <c r="AB67" s="62">
        <v>0</v>
      </c>
      <c r="AC67" s="62"/>
      <c r="AD67" s="62">
        <v>0</v>
      </c>
      <c r="AE67" s="62">
        <v>0</v>
      </c>
      <c r="AF67" s="62">
        <v>0</v>
      </c>
      <c r="AG67" s="62"/>
      <c r="AH67" s="62">
        <v>0</v>
      </c>
      <c r="AI67" s="62">
        <v>0</v>
      </c>
      <c r="AJ67" s="62">
        <v>0</v>
      </c>
      <c r="AK67" s="21" t="s">
        <v>127</v>
      </c>
      <c r="AL67" s="62">
        <v>0</v>
      </c>
      <c r="AM67" s="62">
        <v>0</v>
      </c>
      <c r="AN67" s="62">
        <v>0</v>
      </c>
      <c r="AO67" s="62">
        <v>0</v>
      </c>
      <c r="AP67" s="62">
        <v>0</v>
      </c>
      <c r="AQ67" s="62">
        <v>0</v>
      </c>
    </row>
    <row r="68" spans="1:90" s="21" customFormat="1" ht="10.65" customHeight="1" x14ac:dyDescent="0.25">
      <c r="A68" s="21" t="s">
        <v>128</v>
      </c>
      <c r="B68" s="62">
        <v>0</v>
      </c>
      <c r="C68" s="62">
        <v>0</v>
      </c>
      <c r="D68" s="62">
        <v>0</v>
      </c>
      <c r="E68" s="62"/>
      <c r="F68" s="62">
        <v>0</v>
      </c>
      <c r="G68" s="62">
        <v>0</v>
      </c>
      <c r="H68" s="62">
        <v>0</v>
      </c>
      <c r="I68" s="62"/>
      <c r="J68" s="62">
        <v>0</v>
      </c>
      <c r="K68" s="62">
        <v>0</v>
      </c>
      <c r="L68" s="62">
        <v>0</v>
      </c>
      <c r="M68" s="21" t="s">
        <v>128</v>
      </c>
      <c r="N68" s="62">
        <v>19.12819</v>
      </c>
      <c r="O68" s="62">
        <v>0</v>
      </c>
      <c r="P68" s="62">
        <v>19.12819</v>
      </c>
      <c r="Q68" s="62"/>
      <c r="R68" s="62">
        <v>0</v>
      </c>
      <c r="S68" s="62">
        <v>0</v>
      </c>
      <c r="T68" s="62">
        <v>0</v>
      </c>
      <c r="U68" s="62"/>
      <c r="V68" s="62">
        <v>0</v>
      </c>
      <c r="W68" s="62">
        <v>0</v>
      </c>
      <c r="X68" s="62">
        <v>0</v>
      </c>
      <c r="Y68" s="21" t="s">
        <v>128</v>
      </c>
      <c r="Z68" s="62">
        <v>0</v>
      </c>
      <c r="AA68" s="62">
        <v>0</v>
      </c>
      <c r="AB68" s="62">
        <v>0</v>
      </c>
      <c r="AC68" s="62"/>
      <c r="AD68" s="62">
        <v>25.485479999999999</v>
      </c>
      <c r="AE68" s="62">
        <v>0</v>
      </c>
      <c r="AF68" s="62">
        <v>25.485479999999999</v>
      </c>
      <c r="AG68" s="62"/>
      <c r="AH68" s="62">
        <v>50.028239999999997</v>
      </c>
      <c r="AI68" s="62">
        <v>0.12182000000000001</v>
      </c>
      <c r="AJ68" s="62">
        <v>50.150059999999996</v>
      </c>
      <c r="AK68" s="21" t="s">
        <v>128</v>
      </c>
      <c r="AL68" s="62">
        <v>0</v>
      </c>
      <c r="AM68" s="62">
        <v>0</v>
      </c>
      <c r="AN68" s="62">
        <v>0</v>
      </c>
      <c r="AO68" s="62">
        <v>0</v>
      </c>
      <c r="AP68" s="62">
        <v>0</v>
      </c>
      <c r="AQ68" s="62">
        <v>0</v>
      </c>
    </row>
    <row r="69" spans="1:90" s="21" customFormat="1" ht="10.65" customHeight="1" x14ac:dyDescent="0.25">
      <c r="A69" s="21" t="s">
        <v>129</v>
      </c>
      <c r="B69" s="62">
        <v>639.57812999999999</v>
      </c>
      <c r="C69" s="62">
        <v>0</v>
      </c>
      <c r="D69" s="62">
        <v>639.57812999999999</v>
      </c>
      <c r="E69" s="62"/>
      <c r="F69" s="62">
        <v>29.109950000000001</v>
      </c>
      <c r="G69" s="62">
        <v>0</v>
      </c>
      <c r="H69" s="62">
        <v>29.109950000000001</v>
      </c>
      <c r="I69" s="62"/>
      <c r="J69" s="62">
        <v>0</v>
      </c>
      <c r="K69" s="62">
        <v>0</v>
      </c>
      <c r="L69" s="62">
        <v>0</v>
      </c>
      <c r="M69" s="21" t="s">
        <v>129</v>
      </c>
      <c r="N69" s="62">
        <v>0</v>
      </c>
      <c r="O69" s="62">
        <v>0</v>
      </c>
      <c r="P69" s="62">
        <v>0</v>
      </c>
      <c r="Q69" s="62"/>
      <c r="R69" s="62">
        <v>0</v>
      </c>
      <c r="S69" s="62">
        <v>0</v>
      </c>
      <c r="T69" s="62">
        <v>0</v>
      </c>
      <c r="U69" s="62"/>
      <c r="V69" s="62">
        <v>0</v>
      </c>
      <c r="W69" s="62">
        <v>0</v>
      </c>
      <c r="X69" s="62">
        <v>0</v>
      </c>
      <c r="Y69" s="21" t="s">
        <v>129</v>
      </c>
      <c r="Z69" s="62">
        <v>0</v>
      </c>
      <c r="AA69" s="62">
        <v>0</v>
      </c>
      <c r="AB69" s="62">
        <v>0</v>
      </c>
      <c r="AC69" s="62"/>
      <c r="AD69" s="62">
        <v>0</v>
      </c>
      <c r="AE69" s="62">
        <v>0</v>
      </c>
      <c r="AF69" s="62">
        <v>0</v>
      </c>
      <c r="AG69" s="62"/>
      <c r="AH69" s="62">
        <v>0</v>
      </c>
      <c r="AI69" s="62">
        <v>0</v>
      </c>
      <c r="AJ69" s="62">
        <v>0</v>
      </c>
      <c r="AK69" s="21" t="s">
        <v>129</v>
      </c>
      <c r="AL69" s="62">
        <v>224.93845000000002</v>
      </c>
      <c r="AM69" s="62">
        <v>0</v>
      </c>
      <c r="AN69" s="62">
        <v>224.93845000000002</v>
      </c>
      <c r="AO69" s="62">
        <v>0</v>
      </c>
      <c r="AP69" s="62">
        <v>0</v>
      </c>
      <c r="AQ69" s="62">
        <v>0</v>
      </c>
    </row>
    <row r="70" spans="1:90" s="21" customFormat="1" ht="10.65" customHeight="1" x14ac:dyDescent="0.25">
      <c r="A70" s="21" t="s">
        <v>130</v>
      </c>
      <c r="B70" s="62">
        <v>0</v>
      </c>
      <c r="C70" s="62">
        <v>0</v>
      </c>
      <c r="D70" s="62">
        <v>0</v>
      </c>
      <c r="E70" s="62"/>
      <c r="F70" s="62">
        <v>0</v>
      </c>
      <c r="G70" s="62">
        <v>0</v>
      </c>
      <c r="H70" s="62">
        <v>0</v>
      </c>
      <c r="I70" s="62"/>
      <c r="J70" s="62">
        <v>0</v>
      </c>
      <c r="K70" s="62">
        <v>0</v>
      </c>
      <c r="L70" s="62">
        <v>0</v>
      </c>
      <c r="M70" s="21" t="s">
        <v>130</v>
      </c>
      <c r="N70" s="62">
        <v>28.928549999999998</v>
      </c>
      <c r="O70" s="62">
        <v>0</v>
      </c>
      <c r="P70" s="62">
        <v>28.928549999999998</v>
      </c>
      <c r="Q70" s="62"/>
      <c r="R70" s="62">
        <v>0</v>
      </c>
      <c r="S70" s="62">
        <v>0</v>
      </c>
      <c r="T70" s="62">
        <v>0</v>
      </c>
      <c r="U70" s="62"/>
      <c r="V70" s="62">
        <v>0</v>
      </c>
      <c r="W70" s="62">
        <v>0</v>
      </c>
      <c r="X70" s="62">
        <v>0</v>
      </c>
      <c r="Y70" s="21" t="s">
        <v>130</v>
      </c>
      <c r="Z70" s="62">
        <v>0</v>
      </c>
      <c r="AA70" s="62">
        <v>0</v>
      </c>
      <c r="AB70" s="62">
        <v>0</v>
      </c>
      <c r="AC70" s="62"/>
      <c r="AD70" s="62">
        <v>0</v>
      </c>
      <c r="AE70" s="62">
        <v>0</v>
      </c>
      <c r="AF70" s="62">
        <v>0</v>
      </c>
      <c r="AG70" s="62"/>
      <c r="AH70" s="62">
        <v>0</v>
      </c>
      <c r="AI70" s="62">
        <v>0</v>
      </c>
      <c r="AJ70" s="62">
        <v>0</v>
      </c>
      <c r="AK70" s="21" t="s">
        <v>130</v>
      </c>
      <c r="AL70" s="62">
        <v>0</v>
      </c>
      <c r="AM70" s="62">
        <v>0</v>
      </c>
      <c r="AN70" s="62">
        <v>0</v>
      </c>
      <c r="AO70" s="62">
        <v>444.21600000000001</v>
      </c>
      <c r="AP70" s="62">
        <v>0</v>
      </c>
      <c r="AQ70" s="62">
        <v>444.21600000000001</v>
      </c>
    </row>
    <row r="71" spans="1:90" s="21" customFormat="1" ht="10.65" customHeight="1" x14ac:dyDescent="0.25">
      <c r="A71" s="21" t="s">
        <v>131</v>
      </c>
      <c r="B71" s="62">
        <v>55.690539999999999</v>
      </c>
      <c r="C71" s="62">
        <v>0</v>
      </c>
      <c r="D71" s="62">
        <v>55.690539999999999</v>
      </c>
      <c r="E71" s="62"/>
      <c r="F71" s="62">
        <v>41.250410000000002</v>
      </c>
      <c r="G71" s="62">
        <v>0</v>
      </c>
      <c r="H71" s="62">
        <v>41.250410000000002</v>
      </c>
      <c r="I71" s="62"/>
      <c r="J71" s="62">
        <v>30.725729999999999</v>
      </c>
      <c r="K71" s="62">
        <v>0</v>
      </c>
      <c r="L71" s="62">
        <v>30.725729999999999</v>
      </c>
      <c r="M71" s="21" t="s">
        <v>131</v>
      </c>
      <c r="N71" s="62">
        <v>173.94153</v>
      </c>
      <c r="O71" s="62">
        <v>0</v>
      </c>
      <c r="P71" s="62">
        <v>173.94153</v>
      </c>
      <c r="Q71" s="62"/>
      <c r="R71" s="62">
        <v>13.168569999999999</v>
      </c>
      <c r="S71" s="62">
        <v>0</v>
      </c>
      <c r="T71" s="62">
        <v>13.168569999999999</v>
      </c>
      <c r="U71" s="62"/>
      <c r="V71" s="62">
        <v>159.86867000000001</v>
      </c>
      <c r="W71" s="62">
        <v>0</v>
      </c>
      <c r="X71" s="62">
        <v>159.86867000000001</v>
      </c>
      <c r="Y71" s="21" t="s">
        <v>131</v>
      </c>
      <c r="Z71" s="62">
        <v>24.95532</v>
      </c>
      <c r="AA71" s="62">
        <v>0</v>
      </c>
      <c r="AB71" s="62">
        <v>24.95532</v>
      </c>
      <c r="AC71" s="62"/>
      <c r="AD71" s="62">
        <v>222.44287</v>
      </c>
      <c r="AE71" s="62">
        <v>0</v>
      </c>
      <c r="AF71" s="62">
        <v>222.44287</v>
      </c>
      <c r="AG71" s="62"/>
      <c r="AH71" s="62">
        <v>88.076520000000002</v>
      </c>
      <c r="AI71" s="62">
        <v>0</v>
      </c>
      <c r="AJ71" s="62">
        <v>88.076520000000002</v>
      </c>
      <c r="AK71" s="21" t="s">
        <v>131</v>
      </c>
      <c r="AL71" s="62">
        <v>161.22872000000001</v>
      </c>
      <c r="AM71" s="62">
        <v>0</v>
      </c>
      <c r="AN71" s="62">
        <v>161.22872000000001</v>
      </c>
      <c r="AO71" s="62">
        <v>809.49795999999992</v>
      </c>
      <c r="AP71" s="62">
        <v>0</v>
      </c>
      <c r="AQ71" s="62">
        <v>809.49795999999992</v>
      </c>
    </row>
    <row r="72" spans="1:90" s="21" customFormat="1" ht="10.65" customHeight="1" x14ac:dyDescent="0.25">
      <c r="A72" s="21" t="s">
        <v>132</v>
      </c>
      <c r="B72" s="62">
        <v>0</v>
      </c>
      <c r="C72" s="62">
        <v>47.164529999999999</v>
      </c>
      <c r="D72" s="62">
        <v>47.164529999999999</v>
      </c>
      <c r="E72" s="62"/>
      <c r="F72" s="62">
        <v>10.18558</v>
      </c>
      <c r="G72" s="62">
        <v>0</v>
      </c>
      <c r="H72" s="62">
        <v>10.18558</v>
      </c>
      <c r="I72" s="62"/>
      <c r="J72" s="62">
        <v>30.849810000000002</v>
      </c>
      <c r="K72" s="62">
        <v>0</v>
      </c>
      <c r="L72" s="62">
        <v>30.849810000000002</v>
      </c>
      <c r="M72" s="21" t="s">
        <v>132</v>
      </c>
      <c r="N72" s="62">
        <v>35.720709999999997</v>
      </c>
      <c r="O72" s="62">
        <v>0</v>
      </c>
      <c r="P72" s="62">
        <v>35.720709999999997</v>
      </c>
      <c r="Q72" s="62"/>
      <c r="R72" s="62">
        <v>0</v>
      </c>
      <c r="S72" s="62">
        <v>0</v>
      </c>
      <c r="T72" s="62">
        <v>0</v>
      </c>
      <c r="U72" s="62"/>
      <c r="V72" s="62">
        <v>35.654540000000004</v>
      </c>
      <c r="W72" s="62">
        <v>0</v>
      </c>
      <c r="X72" s="62">
        <v>35.654540000000004</v>
      </c>
      <c r="Y72" s="21" t="s">
        <v>132</v>
      </c>
      <c r="Z72" s="62">
        <v>0</v>
      </c>
      <c r="AA72" s="62">
        <v>0</v>
      </c>
      <c r="AB72" s="62">
        <v>0</v>
      </c>
      <c r="AC72" s="62"/>
      <c r="AD72" s="62">
        <v>6.0279300000000005</v>
      </c>
      <c r="AE72" s="62">
        <v>0</v>
      </c>
      <c r="AF72" s="62">
        <v>6.0279300000000005</v>
      </c>
      <c r="AG72" s="62"/>
      <c r="AH72" s="62">
        <v>2.2413600000000002</v>
      </c>
      <c r="AI72" s="62">
        <v>0</v>
      </c>
      <c r="AJ72" s="62">
        <v>2.2413600000000002</v>
      </c>
      <c r="AK72" s="21" t="s">
        <v>132</v>
      </c>
      <c r="AL72" s="62">
        <v>0</v>
      </c>
      <c r="AM72" s="62">
        <v>1.2363900000000001</v>
      </c>
      <c r="AN72" s="62">
        <v>1.2363900000000001</v>
      </c>
      <c r="AO72" s="62">
        <v>0</v>
      </c>
      <c r="AP72" s="62">
        <v>0</v>
      </c>
      <c r="AQ72" s="62">
        <v>0</v>
      </c>
    </row>
    <row r="73" spans="1:90" s="21" customFormat="1" ht="3.9" customHeight="1" x14ac:dyDescent="0.25">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row>
    <row r="74" spans="1:90" s="23" customFormat="1" ht="12.75" customHeight="1" x14ac:dyDescent="0.25">
      <c r="A74" s="65" t="s">
        <v>133</v>
      </c>
      <c r="B74" s="63">
        <v>-93.112710000000007</v>
      </c>
      <c r="C74" s="63">
        <v>0</v>
      </c>
      <c r="D74" s="63">
        <v>-93.112710000000007</v>
      </c>
      <c r="E74" s="63"/>
      <c r="F74" s="63">
        <v>5383.6593200000007</v>
      </c>
      <c r="G74" s="63">
        <v>-214.43701000000001</v>
      </c>
      <c r="H74" s="63">
        <v>5169.2223100000001</v>
      </c>
      <c r="I74" s="63"/>
      <c r="J74" s="63">
        <v>25.54363</v>
      </c>
      <c r="K74" s="63">
        <v>0</v>
      </c>
      <c r="L74" s="63">
        <v>25.54363</v>
      </c>
      <c r="M74" s="65" t="s">
        <v>133</v>
      </c>
      <c r="N74" s="63">
        <v>65.21499</v>
      </c>
      <c r="O74" s="63">
        <v>0</v>
      </c>
      <c r="P74" s="63">
        <v>65.21499</v>
      </c>
      <c r="Q74" s="63"/>
      <c r="R74" s="63">
        <v>12.038500000000001</v>
      </c>
      <c r="S74" s="63">
        <v>0</v>
      </c>
      <c r="T74" s="63">
        <v>12.038500000000001</v>
      </c>
      <c r="U74" s="63"/>
      <c r="V74" s="63">
        <v>131.15648999999999</v>
      </c>
      <c r="W74" s="63">
        <v>144.35839000000001</v>
      </c>
      <c r="X74" s="63">
        <v>275.51488000000001</v>
      </c>
      <c r="Y74" s="65" t="s">
        <v>133</v>
      </c>
      <c r="Z74" s="63">
        <v>-161.08149</v>
      </c>
      <c r="AA74" s="63">
        <v>9.6509999999999999E-2</v>
      </c>
      <c r="AB74" s="63">
        <v>-160.98497999999998</v>
      </c>
      <c r="AC74" s="63"/>
      <c r="AD74" s="63">
        <v>-0.56473000000000007</v>
      </c>
      <c r="AE74" s="63">
        <v>67.952169999999995</v>
      </c>
      <c r="AF74" s="63">
        <v>67.387439999999998</v>
      </c>
      <c r="AG74" s="63"/>
      <c r="AH74" s="63">
        <v>-33.864090000000004</v>
      </c>
      <c r="AI74" s="63">
        <v>-2.9999999999999997E-5</v>
      </c>
      <c r="AJ74" s="63">
        <v>-33.86412</v>
      </c>
      <c r="AK74" s="65" t="s">
        <v>133</v>
      </c>
      <c r="AL74" s="63">
        <v>-166.99414999999999</v>
      </c>
      <c r="AM74" s="63">
        <v>0</v>
      </c>
      <c r="AN74" s="63">
        <v>-166.99414999999999</v>
      </c>
      <c r="AO74" s="63">
        <v>26.904010000000003</v>
      </c>
      <c r="AP74" s="63">
        <v>0</v>
      </c>
      <c r="AQ74" s="63">
        <v>26.904010000000003</v>
      </c>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row>
    <row r="75" spans="1:90" s="21" customFormat="1" ht="3.9" customHeight="1" x14ac:dyDescent="0.25">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row>
    <row r="76" spans="1:90" s="21" customFormat="1" ht="13.5" customHeight="1" x14ac:dyDescent="0.25">
      <c r="A76" s="65" t="s">
        <v>134</v>
      </c>
      <c r="B76" s="63">
        <v>255.83687</v>
      </c>
      <c r="C76" s="63">
        <v>-108.48223</v>
      </c>
      <c r="D76" s="63">
        <v>147.35464000000002</v>
      </c>
      <c r="E76" s="63"/>
      <c r="F76" s="63">
        <v>6413.2821599999997</v>
      </c>
      <c r="G76" s="63">
        <v>-5758.7807499999999</v>
      </c>
      <c r="H76" s="63">
        <v>654.50141000000019</v>
      </c>
      <c r="I76" s="63"/>
      <c r="J76" s="63">
        <v>261.16664000000003</v>
      </c>
      <c r="K76" s="63">
        <v>0</v>
      </c>
      <c r="L76" s="63">
        <v>261.16664000000003</v>
      </c>
      <c r="M76" s="65" t="s">
        <v>134</v>
      </c>
      <c r="N76" s="63">
        <v>1002.96722</v>
      </c>
      <c r="O76" s="63">
        <v>40.356029999999997</v>
      </c>
      <c r="P76" s="63">
        <v>1043.3232499999999</v>
      </c>
      <c r="Q76" s="63"/>
      <c r="R76" s="63">
        <v>309.44290000000001</v>
      </c>
      <c r="S76" s="63">
        <v>36.403419999999997</v>
      </c>
      <c r="T76" s="63">
        <v>345.84631999999999</v>
      </c>
      <c r="U76" s="63"/>
      <c r="V76" s="63">
        <v>1065.31122</v>
      </c>
      <c r="W76" s="63">
        <v>189.73380000000003</v>
      </c>
      <c r="X76" s="63">
        <v>1255.04502</v>
      </c>
      <c r="Y76" s="65" t="s">
        <v>134</v>
      </c>
      <c r="Z76" s="63">
        <v>1094.72226</v>
      </c>
      <c r="AA76" s="63">
        <v>-35.998550000000002</v>
      </c>
      <c r="AB76" s="63">
        <v>1058.72371</v>
      </c>
      <c r="AC76" s="63"/>
      <c r="AD76" s="63">
        <v>933.75298999999995</v>
      </c>
      <c r="AE76" s="63">
        <v>-104.95914</v>
      </c>
      <c r="AF76" s="63">
        <v>828.79385000000002</v>
      </c>
      <c r="AG76" s="63"/>
      <c r="AH76" s="63">
        <v>1164.27424</v>
      </c>
      <c r="AI76" s="63">
        <v>213.76971</v>
      </c>
      <c r="AJ76" s="63">
        <v>1378.04395</v>
      </c>
      <c r="AK76" s="65" t="s">
        <v>134</v>
      </c>
      <c r="AL76" s="63">
        <v>336.54356000000001</v>
      </c>
      <c r="AM76" s="63">
        <v>210.37245000000001</v>
      </c>
      <c r="AN76" s="63">
        <v>546.91601000000003</v>
      </c>
      <c r="AO76" s="63">
        <v>5764.9114300000001</v>
      </c>
      <c r="AP76" s="63">
        <v>317.76618000000002</v>
      </c>
      <c r="AQ76" s="63">
        <v>6082.6776099999997</v>
      </c>
    </row>
    <row r="77" spans="1:90" s="21" customFormat="1" ht="3.9" customHeight="1" x14ac:dyDescent="0.25">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row>
    <row r="78" spans="1:90" s="21" customFormat="1" ht="10.65" customHeight="1" x14ac:dyDescent="0.25">
      <c r="A78" s="21" t="s">
        <v>135</v>
      </c>
      <c r="B78" s="62">
        <v>0</v>
      </c>
      <c r="C78" s="62">
        <v>0</v>
      </c>
      <c r="D78" s="62">
        <v>0</v>
      </c>
      <c r="E78" s="62"/>
      <c r="F78" s="62">
        <v>0</v>
      </c>
      <c r="G78" s="62">
        <v>0</v>
      </c>
      <c r="H78" s="62">
        <v>0</v>
      </c>
      <c r="I78" s="62"/>
      <c r="J78" s="62">
        <v>0</v>
      </c>
      <c r="K78" s="62">
        <v>0</v>
      </c>
      <c r="L78" s="62">
        <v>0</v>
      </c>
      <c r="M78" s="21" t="s">
        <v>135</v>
      </c>
      <c r="N78" s="62">
        <v>75</v>
      </c>
      <c r="O78" s="62">
        <v>0</v>
      </c>
      <c r="P78" s="62">
        <v>75</v>
      </c>
      <c r="Q78" s="62"/>
      <c r="R78" s="62">
        <v>0</v>
      </c>
      <c r="S78" s="62">
        <v>0</v>
      </c>
      <c r="T78" s="62">
        <v>0</v>
      </c>
      <c r="U78" s="62"/>
      <c r="V78" s="62">
        <v>0</v>
      </c>
      <c r="W78" s="62">
        <v>0</v>
      </c>
      <c r="X78" s="62">
        <v>0</v>
      </c>
      <c r="Y78" s="21" t="s">
        <v>135</v>
      </c>
      <c r="Z78" s="62">
        <v>0</v>
      </c>
      <c r="AA78" s="62">
        <v>0</v>
      </c>
      <c r="AB78" s="62">
        <v>0</v>
      </c>
      <c r="AC78" s="62"/>
      <c r="AD78" s="62">
        <v>42.500010000000003</v>
      </c>
      <c r="AE78" s="62">
        <v>0</v>
      </c>
      <c r="AF78" s="62">
        <v>42.500010000000003</v>
      </c>
      <c r="AG78" s="62"/>
      <c r="AH78" s="62">
        <v>366.15899999999999</v>
      </c>
      <c r="AI78" s="62">
        <v>0</v>
      </c>
      <c r="AJ78" s="62">
        <v>366.15899999999999</v>
      </c>
      <c r="AK78" s="21" t="s">
        <v>135</v>
      </c>
      <c r="AL78" s="62">
        <v>0</v>
      </c>
      <c r="AM78" s="62">
        <v>0</v>
      </c>
      <c r="AN78" s="62">
        <v>0</v>
      </c>
      <c r="AO78" s="62">
        <v>0</v>
      </c>
      <c r="AP78" s="62">
        <v>0</v>
      </c>
      <c r="AQ78" s="62">
        <v>0</v>
      </c>
    </row>
    <row r="79" spans="1:90" s="21" customFormat="1" ht="3.9" customHeight="1" x14ac:dyDescent="0.25">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row>
    <row r="80" spans="1:90" s="23" customFormat="1" ht="11.1" customHeight="1" thickBot="1" x14ac:dyDescent="0.3">
      <c r="A80" s="49" t="s">
        <v>136</v>
      </c>
      <c r="B80" s="66">
        <v>255.83687</v>
      </c>
      <c r="C80" s="66">
        <v>-108.48223</v>
      </c>
      <c r="D80" s="66">
        <v>147.35464000000002</v>
      </c>
      <c r="E80" s="66"/>
      <c r="F80" s="66">
        <v>6413.2821599999997</v>
      </c>
      <c r="G80" s="66">
        <v>-5758.7807499999999</v>
      </c>
      <c r="H80" s="66">
        <v>654.50141000000019</v>
      </c>
      <c r="I80" s="66"/>
      <c r="J80" s="66">
        <v>261.16664000000003</v>
      </c>
      <c r="K80" s="66">
        <v>0</v>
      </c>
      <c r="L80" s="66">
        <v>261.16664000000003</v>
      </c>
      <c r="M80" s="49" t="s">
        <v>136</v>
      </c>
      <c r="N80" s="66">
        <v>927.96722</v>
      </c>
      <c r="O80" s="66">
        <v>40.356029999999997</v>
      </c>
      <c r="P80" s="66">
        <v>968.32325000000003</v>
      </c>
      <c r="Q80" s="66"/>
      <c r="R80" s="66">
        <v>309.44290000000001</v>
      </c>
      <c r="S80" s="66">
        <v>36.403419999999997</v>
      </c>
      <c r="T80" s="66">
        <v>345.84631999999999</v>
      </c>
      <c r="U80" s="66"/>
      <c r="V80" s="66">
        <v>1065.31122</v>
      </c>
      <c r="W80" s="66">
        <v>189.73380000000003</v>
      </c>
      <c r="X80" s="66">
        <v>1255.04502</v>
      </c>
      <c r="Y80" s="49" t="s">
        <v>136</v>
      </c>
      <c r="Z80" s="66">
        <v>1094.72226</v>
      </c>
      <c r="AA80" s="66">
        <v>-35.998550000000002</v>
      </c>
      <c r="AB80" s="66">
        <v>1058.72371</v>
      </c>
      <c r="AC80" s="66"/>
      <c r="AD80" s="66">
        <v>891.25297999999998</v>
      </c>
      <c r="AE80" s="66">
        <v>-104.95914</v>
      </c>
      <c r="AF80" s="66">
        <v>786.29383999999993</v>
      </c>
      <c r="AG80" s="66"/>
      <c r="AH80" s="66">
        <v>798.11523999999997</v>
      </c>
      <c r="AI80" s="66">
        <v>213.76971</v>
      </c>
      <c r="AJ80" s="66">
        <v>1011.88495</v>
      </c>
      <c r="AK80" s="49" t="s">
        <v>136</v>
      </c>
      <c r="AL80" s="66">
        <v>336.54356000000001</v>
      </c>
      <c r="AM80" s="66">
        <v>210.37245000000001</v>
      </c>
      <c r="AN80" s="66">
        <v>546.91601000000003</v>
      </c>
      <c r="AO80" s="66">
        <v>5764.9114300000001</v>
      </c>
      <c r="AP80" s="66">
        <v>317.76618000000002</v>
      </c>
      <c r="AQ80" s="66">
        <v>6082.6776099999997</v>
      </c>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row>
    <row r="81" spans="1:90" s="67" customFormat="1" x14ac:dyDescent="0.25">
      <c r="A81" s="30" t="s">
        <v>148</v>
      </c>
      <c r="M81" s="30" t="s">
        <v>148</v>
      </c>
      <c r="Y81" s="30" t="s">
        <v>148</v>
      </c>
      <c r="AD81" s="30"/>
      <c r="AE81" s="30"/>
      <c r="AF81" s="30"/>
      <c r="AG81" s="30"/>
      <c r="AH81" s="30"/>
      <c r="AI81" s="30"/>
      <c r="AJ81" s="30"/>
      <c r="AK81" s="30" t="s">
        <v>148</v>
      </c>
      <c r="AL81" s="30"/>
      <c r="AM81" s="30"/>
      <c r="AN81" s="30"/>
      <c r="AO81" s="30"/>
      <c r="AP81" s="30"/>
      <c r="AQ81" s="30"/>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row>
    <row r="82" spans="1:90" s="67" customFormat="1" x14ac:dyDescent="0.25">
      <c r="A82" s="30"/>
      <c r="M82" s="30"/>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row>
    <row r="83" spans="1:9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row>
    <row r="84" spans="1:9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row>
    <row r="85" spans="1:9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row>
    <row r="86" spans="1:9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row>
    <row r="87" spans="1:9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row>
    <row r="88" spans="1:9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row>
    <row r="89" spans="1:9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row>
    <row r="90" spans="1:9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row>
    <row r="91" spans="1:9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row>
    <row r="92" spans="1:9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row>
    <row r="93" spans="1:9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row>
    <row r="94" spans="1:9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row>
    <row r="95" spans="1:9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row>
    <row r="96" spans="1:9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row>
    <row r="97" spans="1:9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row>
    <row r="98" spans="1:9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row>
    <row r="99" spans="1:9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row>
    <row r="100" spans="1:9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row>
    <row r="101" spans="1:9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row>
    <row r="102" spans="1:9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row>
    <row r="103" spans="1:9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row>
    <row r="104" spans="1:9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row>
    <row r="105" spans="1:9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row>
    <row r="106" spans="1:9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row>
    <row r="107" spans="1:9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row>
    <row r="108" spans="1:90" s="70" customFormat="1" x14ac:dyDescent="0.25">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row>
    <row r="109" spans="1:90" s="70" customFormat="1" x14ac:dyDescent="0.25">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row>
    <row r="110" spans="1:90" s="70" customFormat="1" x14ac:dyDescent="0.25">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row>
    <row r="111" spans="1:90" s="70" customFormat="1" x14ac:dyDescent="0.25">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row>
    <row r="112" spans="1:90" s="70" customFormat="1" x14ac:dyDescent="0.25">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row>
    <row r="113" spans="3:90" s="70" customFormat="1" x14ac:dyDescent="0.25">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row>
    <row r="114" spans="3:90" s="70" customFormat="1" x14ac:dyDescent="0.25">
      <c r="Y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row>
    <row r="115" spans="3:90" s="70" customFormat="1" x14ac:dyDescent="0.25">
      <c r="Y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row>
    <row r="116" spans="3:90" s="70" customFormat="1" x14ac:dyDescent="0.25">
      <c r="Y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row>
    <row r="117" spans="3:90" s="70" customFormat="1" x14ac:dyDescent="0.25">
      <c r="Y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row>
    <row r="118" spans="3:90" s="70" customFormat="1" x14ac:dyDescent="0.25">
      <c r="Y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row>
    <row r="119" spans="3:90" s="70" customFormat="1" x14ac:dyDescent="0.25">
      <c r="Y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row>
    <row r="120" spans="3:90" s="70" customFormat="1" x14ac:dyDescent="0.25">
      <c r="Y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row>
    <row r="121" spans="3:90" s="70" customFormat="1" x14ac:dyDescent="0.25">
      <c r="Y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row>
    <row r="122" spans="3:90" s="70" customFormat="1" x14ac:dyDescent="0.25">
      <c r="Y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row>
    <row r="123" spans="3:90" s="70" customFormat="1" x14ac:dyDescent="0.25">
      <c r="Y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row>
    <row r="124" spans="3:90" s="70" customFormat="1" x14ac:dyDescent="0.25">
      <c r="Y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row>
    <row r="125" spans="3:90" s="70" customFormat="1" x14ac:dyDescent="0.25">
      <c r="Y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row>
    <row r="126" spans="3:90" s="70" customFormat="1" x14ac:dyDescent="0.25">
      <c r="Y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row>
    <row r="127" spans="3:90" s="70" customFormat="1" x14ac:dyDescent="0.25">
      <c r="C127" s="70" t="s">
        <v>149</v>
      </c>
      <c r="Y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row>
    <row r="128" spans="3:90" s="70" customFormat="1" x14ac:dyDescent="0.25">
      <c r="C128" s="70" t="s">
        <v>149</v>
      </c>
      <c r="Y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row>
    <row r="129" spans="25:90" s="70" customFormat="1" x14ac:dyDescent="0.25">
      <c r="Y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row>
    <row r="130" spans="25:90" s="70" customFormat="1" x14ac:dyDescent="0.25">
      <c r="Y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row>
    <row r="131" spans="25:90" s="70" customFormat="1" x14ac:dyDescent="0.25">
      <c r="Y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row>
    <row r="132" spans="25:90" s="70" customFormat="1" x14ac:dyDescent="0.25">
      <c r="Y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row>
    <row r="133" spans="25:90" s="70" customFormat="1" x14ac:dyDescent="0.25">
      <c r="Y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row>
    <row r="134" spans="25:90" s="70" customFormat="1" x14ac:dyDescent="0.25">
      <c r="Y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row>
    <row r="135" spans="25:90" s="70" customFormat="1" x14ac:dyDescent="0.25">
      <c r="Y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row>
    <row r="136" spans="25:90" s="70" customFormat="1" x14ac:dyDescent="0.25">
      <c r="Y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row>
    <row r="137" spans="25:90" s="70" customFormat="1" x14ac:dyDescent="0.25">
      <c r="Y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row>
    <row r="138" spans="25:90" s="70" customFormat="1" x14ac:dyDescent="0.25">
      <c r="Y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row>
    <row r="139" spans="25:90" s="70" customFormat="1" x14ac:dyDescent="0.25">
      <c r="Y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row>
    <row r="140" spans="25:90" s="70" customFormat="1" x14ac:dyDescent="0.25">
      <c r="Y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row>
    <row r="141" spans="25:90" s="70" customFormat="1" x14ac:dyDescent="0.25">
      <c r="Y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row>
    <row r="142" spans="25:90" s="70" customFormat="1" x14ac:dyDescent="0.25">
      <c r="Y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row>
    <row r="143" spans="25:90" s="70" customFormat="1" x14ac:dyDescent="0.25">
      <c r="Y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row>
    <row r="144" spans="25:90" s="70" customFormat="1" x14ac:dyDescent="0.25">
      <c r="Y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row>
    <row r="145" spans="25:90" s="70" customFormat="1" x14ac:dyDescent="0.25">
      <c r="Y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row>
    <row r="146" spans="25:90" s="70" customFormat="1" x14ac:dyDescent="0.25">
      <c r="Y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row>
    <row r="147" spans="25:90" s="70" customFormat="1" x14ac:dyDescent="0.25">
      <c r="Y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row>
    <row r="148" spans="25:90" s="70" customFormat="1" x14ac:dyDescent="0.25">
      <c r="Y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row>
    <row r="149" spans="25:90" s="70" customFormat="1" x14ac:dyDescent="0.25">
      <c r="Y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row>
    <row r="150" spans="25:90" s="70" customFormat="1" x14ac:dyDescent="0.25">
      <c r="Y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row>
    <row r="151" spans="25:90" s="70" customFormat="1" x14ac:dyDescent="0.25">
      <c r="Y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row>
    <row r="152" spans="25:90" s="70" customFormat="1" x14ac:dyDescent="0.25">
      <c r="Y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row>
    <row r="153" spans="25:90" s="70" customFormat="1" x14ac:dyDescent="0.25">
      <c r="Y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row>
    <row r="154" spans="25:90" s="70" customFormat="1" x14ac:dyDescent="0.25">
      <c r="Y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row>
    <row r="155" spans="25:90" s="70" customFormat="1" x14ac:dyDescent="0.25">
      <c r="Y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row>
    <row r="156" spans="25:90" s="70" customFormat="1" x14ac:dyDescent="0.25">
      <c r="Y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row>
    <row r="157" spans="25:90" s="70" customFormat="1" x14ac:dyDescent="0.25">
      <c r="Y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row>
    <row r="158" spans="25:90" s="70" customFormat="1" x14ac:dyDescent="0.25">
      <c r="Y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row>
    <row r="159" spans="25:90" s="70" customFormat="1" x14ac:dyDescent="0.25">
      <c r="Y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row>
    <row r="160" spans="25:90" s="70" customFormat="1" x14ac:dyDescent="0.25">
      <c r="Y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row>
    <row r="161" spans="25:90" s="70" customFormat="1" x14ac:dyDescent="0.25">
      <c r="Y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row>
    <row r="162" spans="25:90" s="70" customFormat="1" x14ac:dyDescent="0.25">
      <c r="Y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row>
    <row r="163" spans="25:90" s="70" customFormat="1" x14ac:dyDescent="0.25">
      <c r="Y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row>
    <row r="164" spans="25:90" s="70" customFormat="1" x14ac:dyDescent="0.25">
      <c r="Y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row>
    <row r="165" spans="25:90" s="70" customFormat="1" x14ac:dyDescent="0.25">
      <c r="Y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row>
    <row r="166" spans="25:90" s="70" customFormat="1" x14ac:dyDescent="0.25">
      <c r="Y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row>
    <row r="167" spans="25:90" s="70" customFormat="1" x14ac:dyDescent="0.25">
      <c r="Y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row>
    <row r="168" spans="25:90" s="70" customFormat="1" x14ac:dyDescent="0.25">
      <c r="Y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row>
    <row r="169" spans="25:90" s="70" customFormat="1" x14ac:dyDescent="0.25">
      <c r="Y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row>
    <row r="170" spans="25:90" s="70" customFormat="1" x14ac:dyDescent="0.25">
      <c r="Y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row>
    <row r="171" spans="25:90" s="70" customFormat="1" x14ac:dyDescent="0.25">
      <c r="Y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row>
    <row r="172" spans="25:90" s="70" customFormat="1" x14ac:dyDescent="0.25">
      <c r="Y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row>
    <row r="173" spans="25:90" s="70" customFormat="1" x14ac:dyDescent="0.25">
      <c r="Y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row>
    <row r="174" spans="25:90" s="70" customFormat="1" x14ac:dyDescent="0.25">
      <c r="Y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row>
    <row r="175" spans="25:90" s="70" customFormat="1" x14ac:dyDescent="0.25">
      <c r="Y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row>
    <row r="176" spans="25:90" s="70" customFormat="1" x14ac:dyDescent="0.25">
      <c r="Y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row>
    <row r="177" spans="25:90" s="70" customFormat="1" x14ac:dyDescent="0.25">
      <c r="Y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row>
    <row r="178" spans="25:90" s="70" customFormat="1" x14ac:dyDescent="0.25">
      <c r="Y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row>
    <row r="179" spans="25:90" s="70" customFormat="1" x14ac:dyDescent="0.25">
      <c r="Y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row>
    <row r="180" spans="25:90" s="70" customFormat="1" x14ac:dyDescent="0.25">
      <c r="Y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row>
    <row r="181" spans="25:90" s="70" customFormat="1" x14ac:dyDescent="0.25">
      <c r="Y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row>
    <row r="182" spans="25:90" s="70" customFormat="1" x14ac:dyDescent="0.25">
      <c r="Y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row>
    <row r="183" spans="25:90" s="70" customFormat="1" x14ac:dyDescent="0.25">
      <c r="Y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row>
    <row r="184" spans="25:90" s="70" customFormat="1" x14ac:dyDescent="0.25">
      <c r="Y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row>
    <row r="185" spans="25:90" s="70" customFormat="1" x14ac:dyDescent="0.25">
      <c r="Y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row>
    <row r="186" spans="25:90" s="70" customFormat="1" x14ac:dyDescent="0.25">
      <c r="Y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row>
    <row r="187" spans="25:90" s="70" customFormat="1" x14ac:dyDescent="0.25">
      <c r="Y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row>
    <row r="188" spans="25:90" s="70" customFormat="1" x14ac:dyDescent="0.25">
      <c r="Y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row>
    <row r="189" spans="25:90" s="70" customFormat="1" x14ac:dyDescent="0.25">
      <c r="Y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row>
    <row r="190" spans="25:90" s="70" customFormat="1" x14ac:dyDescent="0.25">
      <c r="Y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row>
    <row r="191" spans="25:90" s="70" customFormat="1" x14ac:dyDescent="0.25">
      <c r="Y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row>
    <row r="192" spans="25:90" s="70" customFormat="1" x14ac:dyDescent="0.25">
      <c r="Y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row>
    <row r="193" spans="25:90" s="70" customFormat="1" x14ac:dyDescent="0.25">
      <c r="Y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row>
    <row r="194" spans="25:90" s="70" customFormat="1" x14ac:dyDescent="0.25">
      <c r="Y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row>
    <row r="195" spans="25:90" s="70" customFormat="1" x14ac:dyDescent="0.25">
      <c r="Y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row>
    <row r="196" spans="25:90" s="70" customFormat="1" x14ac:dyDescent="0.25">
      <c r="Y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row>
    <row r="197" spans="25:90" s="70" customFormat="1" x14ac:dyDescent="0.25">
      <c r="Y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row>
    <row r="198" spans="25:90" s="70" customFormat="1" x14ac:dyDescent="0.25">
      <c r="Y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row>
    <row r="199" spans="25:90" s="70" customFormat="1" x14ac:dyDescent="0.25">
      <c r="Y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row>
    <row r="200" spans="25:90" s="70" customFormat="1" x14ac:dyDescent="0.25">
      <c r="Y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row>
    <row r="201" spans="25:90" s="70" customFormat="1" x14ac:dyDescent="0.25">
      <c r="Y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row>
    <row r="202" spans="25:90" s="70" customFormat="1" x14ac:dyDescent="0.25">
      <c r="Y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row>
    <row r="203" spans="25:90" s="70" customFormat="1" x14ac:dyDescent="0.25">
      <c r="Y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row>
    <row r="204" spans="25:90" s="70" customFormat="1" x14ac:dyDescent="0.25">
      <c r="Y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row>
    <row r="205" spans="25:90" s="70" customFormat="1" x14ac:dyDescent="0.25">
      <c r="Y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row>
    <row r="206" spans="25:90" s="70" customFormat="1" x14ac:dyDescent="0.25">
      <c r="Y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row>
    <row r="207" spans="25:90" s="70" customFormat="1" x14ac:dyDescent="0.25">
      <c r="Y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row>
    <row r="208" spans="25:90" s="70" customFormat="1" x14ac:dyDescent="0.25">
      <c r="Y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row>
    <row r="209" spans="25:90" s="70" customFormat="1" x14ac:dyDescent="0.25">
      <c r="Y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row>
    <row r="210" spans="25:90" s="70" customFormat="1" x14ac:dyDescent="0.25">
      <c r="Y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row>
    <row r="211" spans="25:90" s="70" customFormat="1" x14ac:dyDescent="0.25">
      <c r="Y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row>
    <row r="212" spans="25:90" s="70" customFormat="1" x14ac:dyDescent="0.25">
      <c r="Y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row>
    <row r="213" spans="25:90" s="70" customFormat="1" x14ac:dyDescent="0.25">
      <c r="Y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row>
    <row r="214" spans="25:90" s="70" customFormat="1" x14ac:dyDescent="0.25">
      <c r="Y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row>
    <row r="215" spans="25:90" s="70" customFormat="1" x14ac:dyDescent="0.25">
      <c r="Y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row>
    <row r="216" spans="25:90" s="70" customFormat="1" x14ac:dyDescent="0.25">
      <c r="Y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row>
    <row r="217" spans="25:90" s="70" customFormat="1" x14ac:dyDescent="0.25">
      <c r="Y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row>
    <row r="218" spans="25:90" s="70" customFormat="1" x14ac:dyDescent="0.25">
      <c r="Y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row>
    <row r="219" spans="25:90" s="70" customFormat="1" x14ac:dyDescent="0.25">
      <c r="Y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row>
    <row r="220" spans="25:90" s="70" customFormat="1" x14ac:dyDescent="0.25">
      <c r="Y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row>
    <row r="221" spans="25:90" s="70" customFormat="1" x14ac:dyDescent="0.25">
      <c r="Y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row>
    <row r="222" spans="25:90" s="70" customFormat="1" x14ac:dyDescent="0.25">
      <c r="Y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row>
    <row r="223" spans="25:90" s="70" customFormat="1" x14ac:dyDescent="0.25">
      <c r="Y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row>
    <row r="224" spans="25:90" s="70" customFormat="1" x14ac:dyDescent="0.25">
      <c r="Y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row>
    <row r="225" spans="25:90" s="70" customFormat="1" x14ac:dyDescent="0.25">
      <c r="Y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row>
    <row r="226" spans="25:90" s="70" customFormat="1" x14ac:dyDescent="0.25">
      <c r="Y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row>
    <row r="227" spans="25:90" s="70" customFormat="1" x14ac:dyDescent="0.25">
      <c r="Y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row>
    <row r="228" spans="25:90" s="70" customFormat="1" x14ac:dyDescent="0.25">
      <c r="Y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row>
    <row r="229" spans="25:90" s="70" customFormat="1" x14ac:dyDescent="0.25">
      <c r="Y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row>
    <row r="230" spans="25:90" s="70" customFormat="1" x14ac:dyDescent="0.25">
      <c r="Y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row>
    <row r="231" spans="25:90" s="70" customFormat="1" x14ac:dyDescent="0.25">
      <c r="Y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row>
    <row r="232" spans="25:90" s="70" customFormat="1" x14ac:dyDescent="0.25">
      <c r="Y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row>
    <row r="233" spans="25:90" s="70" customFormat="1" x14ac:dyDescent="0.25">
      <c r="Y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row>
    <row r="234" spans="25:90" s="70" customFormat="1" x14ac:dyDescent="0.25">
      <c r="Y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row>
    <row r="235" spans="25:90" s="70" customFormat="1" x14ac:dyDescent="0.25">
      <c r="Y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row>
    <row r="236" spans="25:90" s="70" customFormat="1" x14ac:dyDescent="0.25">
      <c r="Y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row>
    <row r="237" spans="25:90" s="70" customFormat="1" x14ac:dyDescent="0.25">
      <c r="Y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row>
    <row r="238" spans="25:90" s="70" customFormat="1" x14ac:dyDescent="0.25">
      <c r="Y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row>
    <row r="239" spans="25:90" s="70" customFormat="1" x14ac:dyDescent="0.25">
      <c r="Y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row>
    <row r="240" spans="25:90" s="70" customFormat="1" x14ac:dyDescent="0.25">
      <c r="Y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row>
    <row r="241" spans="25:90" s="70" customFormat="1" x14ac:dyDescent="0.25">
      <c r="Y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row>
    <row r="242" spans="25:90" s="70" customFormat="1" x14ac:dyDescent="0.25">
      <c r="Y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row>
    <row r="243" spans="25:90" s="70" customFormat="1" x14ac:dyDescent="0.25">
      <c r="Y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row>
    <row r="244" spans="25:90" s="70" customFormat="1" x14ac:dyDescent="0.25">
      <c r="Y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row>
    <row r="245" spans="25:90" s="70" customFormat="1" x14ac:dyDescent="0.25">
      <c r="Y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row>
    <row r="246" spans="25:90" s="70" customFormat="1" x14ac:dyDescent="0.25">
      <c r="Y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row>
    <row r="247" spans="25:90" s="70" customFormat="1" x14ac:dyDescent="0.25">
      <c r="Y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row>
    <row r="248" spans="25:90" s="70" customFormat="1" x14ac:dyDescent="0.25">
      <c r="Y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row>
    <row r="249" spans="25:90" s="70" customFormat="1" x14ac:dyDescent="0.25">
      <c r="Y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row>
    <row r="250" spans="25:90" s="70" customFormat="1" x14ac:dyDescent="0.25">
      <c r="Y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row>
    <row r="251" spans="25:90" s="70" customFormat="1" x14ac:dyDescent="0.25">
      <c r="Y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row>
    <row r="252" spans="25:90" s="70" customFormat="1" x14ac:dyDescent="0.25">
      <c r="Y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row>
    <row r="253" spans="25:90" s="70" customFormat="1" x14ac:dyDescent="0.25">
      <c r="Y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row>
    <row r="254" spans="25:90" s="70" customFormat="1" x14ac:dyDescent="0.25">
      <c r="Y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row>
    <row r="255" spans="25:90" s="70" customFormat="1" x14ac:dyDescent="0.25">
      <c r="Y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row>
    <row r="256" spans="25:90" s="70" customFormat="1" x14ac:dyDescent="0.25">
      <c r="Y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row>
    <row r="257" spans="25:90" s="70" customFormat="1" x14ac:dyDescent="0.25">
      <c r="Y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row>
    <row r="258" spans="25:90" s="70" customFormat="1" x14ac:dyDescent="0.25">
      <c r="Y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row>
    <row r="259" spans="25:90" s="70" customFormat="1" x14ac:dyDescent="0.25">
      <c r="Y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row>
    <row r="260" spans="25:90" s="70" customFormat="1" x14ac:dyDescent="0.25">
      <c r="Y260" s="13"/>
      <c r="AK260" s="13"/>
      <c r="AL260" s="13"/>
      <c r="AM260" s="13"/>
      <c r="AN260" s="13"/>
      <c r="AO260" s="13"/>
      <c r="AP260" s="13"/>
      <c r="AQ260" s="13"/>
      <c r="AR260" s="13"/>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row>
    <row r="261" spans="25:90" s="70" customFormat="1" x14ac:dyDescent="0.25">
      <c r="Y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row>
    <row r="262" spans="25:90" s="70" customFormat="1" x14ac:dyDescent="0.25">
      <c r="Y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row>
    <row r="263" spans="25:90" s="70" customFormat="1" x14ac:dyDescent="0.25">
      <c r="Y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row>
    <row r="264" spans="25:90" s="70" customFormat="1" x14ac:dyDescent="0.25">
      <c r="Y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row>
    <row r="265" spans="25:90" s="70" customFormat="1" x14ac:dyDescent="0.25">
      <c r="Y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row>
    <row r="266" spans="25:90" s="70" customFormat="1" x14ac:dyDescent="0.25">
      <c r="Y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row>
    <row r="267" spans="25:90" s="70" customFormat="1" x14ac:dyDescent="0.25">
      <c r="Y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row>
    <row r="268" spans="25:90" s="70" customFormat="1" x14ac:dyDescent="0.25">
      <c r="Y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row>
    <row r="269" spans="25:90" s="70" customFormat="1" x14ac:dyDescent="0.25">
      <c r="Y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row>
    <row r="270" spans="25:90" s="70" customFormat="1" x14ac:dyDescent="0.25">
      <c r="Y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row>
    <row r="271" spans="25:90" s="70" customFormat="1" x14ac:dyDescent="0.25">
      <c r="Y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row>
    <row r="272" spans="25:90" s="70" customFormat="1" x14ac:dyDescent="0.25">
      <c r="Y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row>
    <row r="273" spans="25:90" s="70" customFormat="1" x14ac:dyDescent="0.25">
      <c r="Y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row>
    <row r="274" spans="25:90" s="70" customFormat="1" x14ac:dyDescent="0.25">
      <c r="Y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row>
    <row r="275" spans="25:90" s="70" customFormat="1" x14ac:dyDescent="0.25">
      <c r="Y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row>
    <row r="276" spans="25:90" s="70" customFormat="1" x14ac:dyDescent="0.25">
      <c r="Y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row>
    <row r="277" spans="25:90" s="70" customFormat="1" x14ac:dyDescent="0.25">
      <c r="Y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row>
    <row r="278" spans="25:90" s="70" customFormat="1" x14ac:dyDescent="0.25">
      <c r="Y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row>
    <row r="279" spans="25:90" s="70" customFormat="1" x14ac:dyDescent="0.25">
      <c r="Y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row>
    <row r="280" spans="25:90" s="70" customFormat="1" x14ac:dyDescent="0.25">
      <c r="Y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row>
    <row r="281" spans="25:90" s="70" customFormat="1" x14ac:dyDescent="0.25">
      <c r="Y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row>
    <row r="282" spans="25:90" s="70" customFormat="1" x14ac:dyDescent="0.25">
      <c r="Y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row>
    <row r="283" spans="25:90" s="70" customFormat="1" x14ac:dyDescent="0.25">
      <c r="Y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row>
    <row r="284" spans="25:90" s="70" customFormat="1" x14ac:dyDescent="0.25">
      <c r="Y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row>
    <row r="285" spans="25:90" s="70" customFormat="1" x14ac:dyDescent="0.25">
      <c r="Y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row>
    <row r="286" spans="25:90" s="70" customFormat="1" x14ac:dyDescent="0.25">
      <c r="Y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row>
    <row r="287" spans="25:90" s="70" customFormat="1" x14ac:dyDescent="0.25">
      <c r="Y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row>
    <row r="288" spans="25:90" s="70" customFormat="1" x14ac:dyDescent="0.25">
      <c r="Y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row>
    <row r="289" spans="25:90" s="70" customFormat="1" x14ac:dyDescent="0.25">
      <c r="Y289" s="13"/>
      <c r="AK289" s="13"/>
      <c r="AL289" s="13"/>
      <c r="AM289" s="13"/>
      <c r="AN289" s="13"/>
      <c r="AO289" s="13"/>
      <c r="AP289" s="13"/>
      <c r="AQ289" s="13"/>
      <c r="AR289" s="13"/>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row>
    <row r="290" spans="25:90" s="70" customFormat="1" x14ac:dyDescent="0.25">
      <c r="Y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row>
    <row r="291" spans="25:90" s="70" customFormat="1" x14ac:dyDescent="0.25">
      <c r="Y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row>
    <row r="292" spans="25:90" s="70" customFormat="1" x14ac:dyDescent="0.25">
      <c r="Y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row>
    <row r="293" spans="25:90" s="70" customFormat="1" x14ac:dyDescent="0.25">
      <c r="Y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row>
    <row r="294" spans="25:90" s="70" customFormat="1" x14ac:dyDescent="0.25">
      <c r="Y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row>
    <row r="295" spans="25:90" s="70" customFormat="1" x14ac:dyDescent="0.25">
      <c r="Y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row>
    <row r="296" spans="25:90" s="70" customFormat="1" x14ac:dyDescent="0.25">
      <c r="Y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row>
    <row r="297" spans="25:90" s="70" customFormat="1" x14ac:dyDescent="0.25">
      <c r="Y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row>
    <row r="298" spans="25:90" s="70" customFormat="1" x14ac:dyDescent="0.25">
      <c r="Y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row>
    <row r="299" spans="25:90" s="70" customFormat="1" x14ac:dyDescent="0.25">
      <c r="Y299" s="13"/>
      <c r="AK299" s="13"/>
      <c r="AL299" s="13"/>
      <c r="AM299" s="13"/>
      <c r="AN299" s="13"/>
      <c r="AO299" s="13"/>
      <c r="AP299" s="13"/>
      <c r="AQ299" s="13"/>
      <c r="AR299" s="13"/>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row>
    <row r="300" spans="25:90" s="70" customFormat="1" x14ac:dyDescent="0.25">
      <c r="Y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row>
    <row r="301" spans="25:90" s="70" customFormat="1" x14ac:dyDescent="0.25">
      <c r="Y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row>
    <row r="302" spans="25:90" s="70" customFormat="1" x14ac:dyDescent="0.25">
      <c r="Y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row>
    <row r="303" spans="25:90" s="70" customFormat="1" x14ac:dyDescent="0.25">
      <c r="Y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row>
    <row r="304" spans="25:90" s="70" customFormat="1" x14ac:dyDescent="0.25">
      <c r="Y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row>
    <row r="305" spans="25:90" s="70" customFormat="1" x14ac:dyDescent="0.25">
      <c r="Y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row>
    <row r="306" spans="25:90" s="70" customFormat="1" x14ac:dyDescent="0.25">
      <c r="Y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row>
    <row r="307" spans="25:90" s="70" customFormat="1" x14ac:dyDescent="0.25">
      <c r="Y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row>
    <row r="308" spans="25:90" s="70" customFormat="1" x14ac:dyDescent="0.25">
      <c r="Y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row>
    <row r="309" spans="25:90" s="70" customFormat="1" x14ac:dyDescent="0.25">
      <c r="Y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row>
    <row r="310" spans="25:90" s="70" customFormat="1" x14ac:dyDescent="0.25">
      <c r="Y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row>
    <row r="311" spans="25:90" s="70" customFormat="1" x14ac:dyDescent="0.25">
      <c r="Y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row>
    <row r="312" spans="25:90" s="70" customFormat="1" x14ac:dyDescent="0.25">
      <c r="Y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row>
    <row r="313" spans="25:90" s="70" customFormat="1" x14ac:dyDescent="0.25">
      <c r="Y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row>
    <row r="314" spans="25:90" s="70" customFormat="1" x14ac:dyDescent="0.25">
      <c r="Y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row>
    <row r="315" spans="25:90" s="70" customFormat="1" x14ac:dyDescent="0.25">
      <c r="Y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row>
    <row r="316" spans="25:90" s="70" customFormat="1" x14ac:dyDescent="0.25">
      <c r="Y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row>
    <row r="317" spans="25:90" s="70" customFormat="1" x14ac:dyDescent="0.25">
      <c r="Y317" s="13"/>
      <c r="AK317" s="13"/>
      <c r="AL317" s="13"/>
      <c r="AM317" s="13"/>
      <c r="AN317" s="13"/>
      <c r="AO317" s="13"/>
      <c r="AP317" s="13"/>
      <c r="AQ317" s="13"/>
      <c r="AR317" s="13"/>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row>
    <row r="318" spans="25:90" s="70" customFormat="1" x14ac:dyDescent="0.25">
      <c r="Y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row>
    <row r="319" spans="25:90" s="70" customFormat="1" x14ac:dyDescent="0.25">
      <c r="Y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row>
    <row r="320" spans="25:90" s="70" customFormat="1" x14ac:dyDescent="0.25">
      <c r="Y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row>
    <row r="321" spans="25:90" s="70" customFormat="1" x14ac:dyDescent="0.25">
      <c r="Y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row>
    <row r="322" spans="25:90" s="70" customFormat="1" x14ac:dyDescent="0.25">
      <c r="Y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row>
    <row r="323" spans="25:90" s="70" customFormat="1" x14ac:dyDescent="0.25">
      <c r="Y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row>
    <row r="324" spans="25:90" s="70" customFormat="1" x14ac:dyDescent="0.25">
      <c r="Y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row>
    <row r="325" spans="25:90" s="70" customFormat="1" x14ac:dyDescent="0.25">
      <c r="Y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row>
    <row r="326" spans="25:90" s="70" customFormat="1" x14ac:dyDescent="0.25">
      <c r="Y326" s="13"/>
      <c r="AK326" s="13"/>
      <c r="AL326" s="13"/>
      <c r="AM326" s="13"/>
      <c r="AN326" s="13"/>
      <c r="AO326" s="13"/>
      <c r="AP326" s="13"/>
      <c r="AQ326" s="13"/>
      <c r="AR326" s="13"/>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row>
    <row r="327" spans="25:90" s="70" customFormat="1" x14ac:dyDescent="0.25">
      <c r="Y327" s="13"/>
      <c r="AK327" s="13"/>
      <c r="AL327" s="13"/>
      <c r="AM327" s="13"/>
      <c r="AN327" s="13"/>
      <c r="AO327" s="13"/>
      <c r="AP327" s="13"/>
      <c r="AQ327" s="13"/>
      <c r="AR327" s="13"/>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row>
    <row r="328" spans="25:90" s="70" customFormat="1" x14ac:dyDescent="0.25">
      <c r="Y328" s="13"/>
      <c r="AK328" s="13"/>
      <c r="AL328" s="13"/>
      <c r="AM328" s="13"/>
      <c r="AN328" s="13"/>
      <c r="AO328" s="13"/>
      <c r="AP328" s="13"/>
      <c r="AQ328" s="13"/>
      <c r="AR328" s="13"/>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row>
    <row r="329" spans="25:90" s="70" customFormat="1" x14ac:dyDescent="0.25">
      <c r="Y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row>
    <row r="330" spans="25:90" s="70" customFormat="1" x14ac:dyDescent="0.25">
      <c r="Y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row>
    <row r="331" spans="25:90" s="70" customFormat="1" x14ac:dyDescent="0.25">
      <c r="Y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row>
    <row r="332" spans="25:90" s="70" customFormat="1" x14ac:dyDescent="0.25">
      <c r="Y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row>
    <row r="333" spans="25:90" s="70" customFormat="1" x14ac:dyDescent="0.25">
      <c r="Y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row>
    <row r="334" spans="25:90" s="70" customFormat="1" x14ac:dyDescent="0.25">
      <c r="Y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row>
    <row r="335" spans="25:90" s="70" customFormat="1" x14ac:dyDescent="0.25">
      <c r="Y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row>
    <row r="336" spans="25:90" s="70" customFormat="1" x14ac:dyDescent="0.25">
      <c r="Y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row>
    <row r="337" spans="25:90" s="70" customFormat="1" x14ac:dyDescent="0.25">
      <c r="Y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row>
    <row r="338" spans="25:90" s="70" customFormat="1" x14ac:dyDescent="0.25">
      <c r="Y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row>
    <row r="339" spans="25:90" s="70" customFormat="1" x14ac:dyDescent="0.25">
      <c r="Y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row>
    <row r="340" spans="25:90" s="70" customFormat="1" x14ac:dyDescent="0.25">
      <c r="Y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row>
    <row r="341" spans="25:90" s="70" customFormat="1" x14ac:dyDescent="0.25">
      <c r="Y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row>
    <row r="342" spans="25:90" s="70" customFormat="1" x14ac:dyDescent="0.25">
      <c r="Y342" s="13"/>
      <c r="AK342" s="13"/>
      <c r="AL342" s="13"/>
      <c r="AM342" s="13"/>
      <c r="AN342" s="13"/>
      <c r="AO342" s="13"/>
      <c r="AP342" s="13"/>
      <c r="AQ342" s="13"/>
      <c r="AR342" s="13"/>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row>
    <row r="343" spans="25:90" s="70" customFormat="1" x14ac:dyDescent="0.25">
      <c r="Y343" s="13"/>
      <c r="AK343" s="13"/>
      <c r="AL343" s="13"/>
      <c r="AM343" s="13"/>
      <c r="AN343" s="13"/>
      <c r="AO343" s="13"/>
      <c r="AP343" s="13"/>
      <c r="AQ343" s="13"/>
      <c r="AR343" s="13"/>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row>
    <row r="344" spans="25:90" s="70" customFormat="1" x14ac:dyDescent="0.25">
      <c r="Y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row>
    <row r="345" spans="25:90" s="70" customFormat="1" x14ac:dyDescent="0.25">
      <c r="Y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row>
    <row r="346" spans="25:90" s="70" customFormat="1" x14ac:dyDescent="0.25">
      <c r="Y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row>
    <row r="347" spans="25:90" s="70" customFormat="1" x14ac:dyDescent="0.25">
      <c r="Y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row>
    <row r="348" spans="25:90" s="70" customFormat="1" x14ac:dyDescent="0.25">
      <c r="Y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row>
    <row r="349" spans="25:90" s="70" customFormat="1" x14ac:dyDescent="0.25">
      <c r="Y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row>
    <row r="350" spans="25:90" s="70" customFormat="1" x14ac:dyDescent="0.25">
      <c r="Y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row>
    <row r="351" spans="25:90" s="70" customFormat="1" x14ac:dyDescent="0.25">
      <c r="Y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row>
    <row r="352" spans="25:90" s="70" customFormat="1" x14ac:dyDescent="0.25">
      <c r="Y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row>
    <row r="353" spans="25:90" s="70" customFormat="1" x14ac:dyDescent="0.25">
      <c r="Y353" s="13"/>
      <c r="AK353" s="13"/>
      <c r="AL353" s="13"/>
      <c r="AM353" s="13"/>
      <c r="AN353" s="13"/>
      <c r="AO353" s="13"/>
      <c r="AP353" s="13"/>
      <c r="AQ353" s="13"/>
      <c r="AR353" s="13"/>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row>
    <row r="354" spans="25:90" s="70" customFormat="1" x14ac:dyDescent="0.25">
      <c r="Y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row>
    <row r="355" spans="25:90" s="70" customFormat="1" x14ac:dyDescent="0.25">
      <c r="Y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row>
    <row r="356" spans="25:90" s="70" customFormat="1" x14ac:dyDescent="0.25">
      <c r="Y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row>
    <row r="357" spans="25:90" s="70" customFormat="1" x14ac:dyDescent="0.25">
      <c r="Y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row>
    <row r="358" spans="25:90" s="70" customFormat="1" x14ac:dyDescent="0.25">
      <c r="Y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row>
    <row r="359" spans="25:90" s="70" customFormat="1" x14ac:dyDescent="0.25">
      <c r="Y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row>
    <row r="360" spans="25:90" s="70" customFormat="1" x14ac:dyDescent="0.25">
      <c r="Y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row>
    <row r="361" spans="25:90" s="70" customFormat="1" x14ac:dyDescent="0.25">
      <c r="Y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row>
    <row r="362" spans="25:90" s="70" customFormat="1" x14ac:dyDescent="0.25">
      <c r="Y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row>
    <row r="363" spans="25:90" s="70" customFormat="1" x14ac:dyDescent="0.25">
      <c r="Y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row>
    <row r="364" spans="25:90" s="70" customFormat="1" x14ac:dyDescent="0.25">
      <c r="Y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row>
    <row r="365" spans="25:90" s="70" customFormat="1" x14ac:dyDescent="0.25">
      <c r="Y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row>
    <row r="366" spans="25:90" s="70" customFormat="1" x14ac:dyDescent="0.25">
      <c r="Y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row>
    <row r="367" spans="25:90" s="70" customFormat="1" x14ac:dyDescent="0.25">
      <c r="Y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row>
    <row r="368" spans="25:90" s="70" customFormat="1" x14ac:dyDescent="0.25">
      <c r="Y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row>
    <row r="369" spans="25:90" s="70" customFormat="1" x14ac:dyDescent="0.25">
      <c r="Y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row>
    <row r="370" spans="25:90" s="70" customFormat="1" x14ac:dyDescent="0.25">
      <c r="Y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row>
    <row r="371" spans="25:90" s="70" customFormat="1" x14ac:dyDescent="0.25">
      <c r="Y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row>
    <row r="372" spans="25:90" s="70" customFormat="1" x14ac:dyDescent="0.25">
      <c r="Y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row>
    <row r="373" spans="25:90" s="70" customFormat="1" x14ac:dyDescent="0.25">
      <c r="Y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row>
    <row r="374" spans="25:90" s="70" customFormat="1" x14ac:dyDescent="0.25">
      <c r="Y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row>
    <row r="375" spans="25:90" s="70" customFormat="1" x14ac:dyDescent="0.25">
      <c r="Y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row>
    <row r="376" spans="25:90" s="70" customFormat="1" x14ac:dyDescent="0.25">
      <c r="Y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row>
    <row r="377" spans="25:90" s="70" customFormat="1" x14ac:dyDescent="0.25">
      <c r="Y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row>
    <row r="378" spans="25:90" s="70" customFormat="1" x14ac:dyDescent="0.25">
      <c r="Y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row>
    <row r="379" spans="25:90" s="70" customFormat="1" x14ac:dyDescent="0.25">
      <c r="Y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row>
    <row r="380" spans="25:90" s="70" customFormat="1" x14ac:dyDescent="0.25">
      <c r="Y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row>
    <row r="381" spans="25:90" s="70" customFormat="1" x14ac:dyDescent="0.25">
      <c r="Y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row>
    <row r="382" spans="25:90" s="70" customFormat="1" x14ac:dyDescent="0.25">
      <c r="Y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row>
    <row r="383" spans="25:90" s="70" customFormat="1" x14ac:dyDescent="0.25">
      <c r="Y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row>
    <row r="384" spans="25:90" s="70" customFormat="1" x14ac:dyDescent="0.25">
      <c r="Y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row>
    <row r="385" spans="25:90" s="70" customFormat="1" x14ac:dyDescent="0.25">
      <c r="Y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row>
    <row r="386" spans="25:90" s="70" customFormat="1" x14ac:dyDescent="0.25">
      <c r="Y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row>
    <row r="387" spans="25:90" s="70" customFormat="1" x14ac:dyDescent="0.25">
      <c r="Y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row>
    <row r="388" spans="25:90" s="70" customFormat="1" x14ac:dyDescent="0.25">
      <c r="Y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row>
    <row r="389" spans="25:90" s="70" customFormat="1" x14ac:dyDescent="0.25">
      <c r="Y389" s="13"/>
      <c r="AK389" s="13"/>
      <c r="AL389" s="13"/>
      <c r="AM389" s="13"/>
      <c r="AN389" s="13"/>
      <c r="AO389" s="13"/>
      <c r="AP389" s="13"/>
      <c r="AQ389" s="13"/>
      <c r="AR389" s="13"/>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row>
    <row r="390" spans="25:90" s="70" customFormat="1" x14ac:dyDescent="0.25">
      <c r="Y390" s="13"/>
      <c r="AK390" s="13"/>
      <c r="AL390" s="13"/>
      <c r="AM390" s="13"/>
      <c r="AN390" s="13"/>
      <c r="AO390" s="13"/>
      <c r="AP390" s="13"/>
      <c r="AQ390" s="13"/>
      <c r="AR390" s="13"/>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row>
    <row r="391" spans="25:90" s="70" customFormat="1" x14ac:dyDescent="0.25">
      <c r="Y391" s="13"/>
      <c r="AK391" s="13"/>
      <c r="AL391" s="13"/>
      <c r="AM391" s="13"/>
      <c r="AN391" s="13"/>
      <c r="AO391" s="13"/>
      <c r="AP391" s="13"/>
      <c r="AQ391" s="13"/>
      <c r="AR391" s="13"/>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row>
    <row r="392" spans="25:90" s="70" customFormat="1" x14ac:dyDescent="0.25">
      <c r="Y392" s="13"/>
      <c r="AK392" s="13"/>
      <c r="AL392" s="13"/>
      <c r="AM392" s="13"/>
      <c r="AN392" s="13"/>
      <c r="AO392" s="13"/>
      <c r="AP392" s="13"/>
      <c r="AQ392" s="13"/>
      <c r="AR392" s="13"/>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row>
    <row r="393" spans="25:90" s="70" customFormat="1" x14ac:dyDescent="0.25">
      <c r="Y393" s="13"/>
      <c r="AK393" s="13"/>
      <c r="AL393" s="13"/>
      <c r="AM393" s="13"/>
      <c r="AN393" s="13"/>
      <c r="AO393" s="13"/>
      <c r="AP393" s="13"/>
      <c r="AQ393" s="13"/>
      <c r="AR393" s="13"/>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row>
    <row r="394" spans="25:90" s="70" customFormat="1" x14ac:dyDescent="0.25">
      <c r="Y394" s="13"/>
      <c r="AK394" s="13"/>
      <c r="AL394" s="13"/>
      <c r="AM394" s="13"/>
      <c r="AN394" s="13"/>
      <c r="AO394" s="13"/>
      <c r="AP394" s="13"/>
      <c r="AQ394" s="13"/>
      <c r="AR394" s="13"/>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row>
    <row r="395" spans="25:90" s="70" customFormat="1" x14ac:dyDescent="0.25">
      <c r="Y395" s="13"/>
      <c r="AK395" s="13"/>
      <c r="AL395" s="13"/>
      <c r="AM395" s="13"/>
      <c r="AN395" s="13"/>
      <c r="AO395" s="13"/>
      <c r="AP395" s="13"/>
      <c r="AQ395" s="13"/>
      <c r="AR395" s="13"/>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row>
    <row r="396" spans="25:90" s="70" customFormat="1" x14ac:dyDescent="0.25">
      <c r="Y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row>
    <row r="397" spans="25:90" s="70" customFormat="1" x14ac:dyDescent="0.25">
      <c r="Y397" s="13"/>
      <c r="AK397" s="13"/>
      <c r="AL397" s="13"/>
      <c r="AM397" s="13"/>
      <c r="AN397" s="13"/>
      <c r="AO397" s="13"/>
      <c r="AP397" s="13"/>
      <c r="AQ397" s="13"/>
      <c r="AR397" s="13"/>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row>
    <row r="398" spans="25:90" s="70" customFormat="1" x14ac:dyDescent="0.25">
      <c r="Y398" s="13"/>
      <c r="AK398" s="13"/>
      <c r="AL398" s="13"/>
      <c r="AM398" s="13"/>
      <c r="AN398" s="13"/>
      <c r="AO398" s="13"/>
      <c r="AP398" s="13"/>
      <c r="AQ398" s="13"/>
      <c r="AR398" s="13"/>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row>
    <row r="399" spans="25:90" s="70" customFormat="1" x14ac:dyDescent="0.25">
      <c r="Y399" s="13"/>
      <c r="AK399" s="13"/>
      <c r="AL399" s="13"/>
      <c r="AM399" s="13"/>
      <c r="AN399" s="13"/>
      <c r="AO399" s="13"/>
      <c r="AP399" s="13"/>
      <c r="AQ399" s="13"/>
      <c r="AR399" s="13"/>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row>
    <row r="400" spans="25:90" s="70" customFormat="1" x14ac:dyDescent="0.25">
      <c r="Y400" s="13"/>
      <c r="AK400" s="13"/>
      <c r="AL400" s="13"/>
      <c r="AM400" s="13"/>
      <c r="AN400" s="13"/>
      <c r="AO400" s="13"/>
      <c r="AP400" s="13"/>
      <c r="AQ400" s="13"/>
      <c r="AR400" s="13"/>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row>
    <row r="401" spans="25:90" s="70" customFormat="1" x14ac:dyDescent="0.25">
      <c r="Y401" s="13"/>
      <c r="AK401" s="13"/>
      <c r="AL401" s="13"/>
      <c r="AM401" s="13"/>
      <c r="AN401" s="13"/>
      <c r="AO401" s="13"/>
      <c r="AP401" s="13"/>
      <c r="AQ401" s="13"/>
      <c r="AR401" s="13"/>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row>
    <row r="402" spans="25:90" s="70" customFormat="1" x14ac:dyDescent="0.25">
      <c r="Y402" s="13"/>
      <c r="AK402" s="13"/>
      <c r="AL402" s="13"/>
      <c r="AM402" s="13"/>
      <c r="AN402" s="13"/>
      <c r="AO402" s="13"/>
      <c r="AP402" s="13"/>
      <c r="AQ402" s="13"/>
      <c r="AR402" s="13"/>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row>
    <row r="403" spans="25:90" s="70" customFormat="1" x14ac:dyDescent="0.25">
      <c r="Y403" s="13"/>
      <c r="AK403" s="13"/>
      <c r="AL403" s="13"/>
      <c r="AM403" s="13"/>
      <c r="AN403" s="13"/>
      <c r="AO403" s="13"/>
      <c r="AP403" s="13"/>
      <c r="AQ403" s="13"/>
      <c r="AR403" s="13"/>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row>
    <row r="404" spans="25:90" s="70" customFormat="1" x14ac:dyDescent="0.25">
      <c r="Y404" s="13"/>
      <c r="AK404" s="13"/>
      <c r="AL404" s="13"/>
      <c r="AM404" s="13"/>
      <c r="AN404" s="13"/>
      <c r="AO404" s="13"/>
      <c r="AP404" s="13"/>
      <c r="AQ404" s="13"/>
      <c r="AR404" s="13"/>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row>
    <row r="405" spans="25:90" s="70" customFormat="1" x14ac:dyDescent="0.25">
      <c r="Y405" s="13"/>
      <c r="AK405" s="13"/>
      <c r="AL405" s="13"/>
      <c r="AM405" s="13"/>
      <c r="AN405" s="13"/>
      <c r="AO405" s="13"/>
      <c r="AP405" s="13"/>
      <c r="AQ405" s="13"/>
      <c r="AR405" s="13"/>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row>
    <row r="406" spans="25:90" s="70" customFormat="1" x14ac:dyDescent="0.25">
      <c r="Y406" s="13"/>
      <c r="AK406" s="13"/>
      <c r="AL406" s="13"/>
      <c r="AM406" s="13"/>
      <c r="AN406" s="13"/>
      <c r="AO406" s="13"/>
      <c r="AP406" s="13"/>
      <c r="AQ406" s="13"/>
      <c r="AR406" s="13"/>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row>
    <row r="407" spans="25:90" s="70" customFormat="1" x14ac:dyDescent="0.25">
      <c r="Y407" s="13"/>
      <c r="AK407" s="13"/>
      <c r="AL407" s="13"/>
      <c r="AM407" s="13"/>
      <c r="AN407" s="13"/>
      <c r="AO407" s="13"/>
      <c r="AP407" s="13"/>
      <c r="AQ407" s="13"/>
      <c r="AR407" s="13"/>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row>
    <row r="408" spans="25:90" s="70" customFormat="1" x14ac:dyDescent="0.25">
      <c r="Y408" s="13"/>
      <c r="AK408" s="13"/>
      <c r="AL408" s="13"/>
      <c r="AM408" s="13"/>
      <c r="AN408" s="13"/>
      <c r="AO408" s="13"/>
      <c r="AP408" s="13"/>
      <c r="AQ408" s="13"/>
      <c r="AR408" s="13"/>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row>
    <row r="409" spans="25:90" s="70" customFormat="1" x14ac:dyDescent="0.25">
      <c r="Y409" s="13"/>
      <c r="AK409" s="13"/>
      <c r="AL409" s="13"/>
      <c r="AM409" s="13"/>
      <c r="AN409" s="13"/>
      <c r="AO409" s="13"/>
      <c r="AP409" s="13"/>
      <c r="AQ409" s="13"/>
      <c r="AR409" s="13"/>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row>
    <row r="410" spans="25:90" s="70" customFormat="1" x14ac:dyDescent="0.25">
      <c r="Y410" s="13"/>
      <c r="AK410" s="13"/>
      <c r="AL410" s="13"/>
      <c r="AM410" s="13"/>
      <c r="AN410" s="13"/>
      <c r="AO410" s="13"/>
      <c r="AP410" s="13"/>
      <c r="AQ410" s="13"/>
      <c r="AR410" s="13"/>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row>
    <row r="411" spans="25:90" s="70" customFormat="1" x14ac:dyDescent="0.25">
      <c r="Y411" s="13"/>
      <c r="AK411" s="13"/>
      <c r="AL411" s="13"/>
      <c r="AM411" s="13"/>
      <c r="AN411" s="13"/>
      <c r="AO411" s="13"/>
      <c r="AP411" s="13"/>
      <c r="AQ411" s="13"/>
      <c r="AR411" s="13"/>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row>
    <row r="412" spans="25:90" s="70" customFormat="1" x14ac:dyDescent="0.25">
      <c r="Y412" s="13"/>
      <c r="AK412" s="13"/>
      <c r="AL412" s="13"/>
      <c r="AM412" s="13"/>
      <c r="AN412" s="13"/>
      <c r="AO412" s="13"/>
      <c r="AP412" s="13"/>
      <c r="AQ412" s="13"/>
      <c r="AR412" s="13"/>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row>
    <row r="413" spans="25:90" s="70" customFormat="1" x14ac:dyDescent="0.25">
      <c r="Y413" s="13"/>
      <c r="AK413" s="13"/>
      <c r="AL413" s="13"/>
      <c r="AM413" s="13"/>
      <c r="AN413" s="13"/>
      <c r="AO413" s="13"/>
      <c r="AP413" s="13"/>
      <c r="AQ413" s="13"/>
      <c r="AR413" s="13"/>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row>
    <row r="414" spans="25:90" s="70" customFormat="1" x14ac:dyDescent="0.25">
      <c r="Y414" s="13"/>
      <c r="AK414" s="13"/>
      <c r="AL414" s="13"/>
      <c r="AM414" s="13"/>
      <c r="AN414" s="13"/>
      <c r="AO414" s="13"/>
      <c r="AP414" s="13"/>
      <c r="AQ414" s="13"/>
      <c r="AR414" s="13"/>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row>
    <row r="415" spans="25:90" s="70" customFormat="1" x14ac:dyDescent="0.25">
      <c r="Y415" s="13"/>
      <c r="AK415" s="13"/>
      <c r="AL415" s="13"/>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row>
    <row r="416" spans="25:90" s="70" customFormat="1" x14ac:dyDescent="0.25">
      <c r="Y416" s="13"/>
      <c r="AK416" s="13"/>
      <c r="AL416" s="13"/>
      <c r="AM416" s="13"/>
      <c r="AN416" s="13"/>
      <c r="AO416" s="13"/>
      <c r="AP416" s="13"/>
      <c r="AQ416" s="13"/>
      <c r="AR416" s="13"/>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row>
    <row r="417" spans="25:90" s="70" customFormat="1" x14ac:dyDescent="0.25">
      <c r="Y417" s="13"/>
      <c r="AK417" s="13"/>
      <c r="AL417" s="13"/>
      <c r="AM417" s="13"/>
      <c r="AN417" s="13"/>
      <c r="AO417" s="13"/>
      <c r="AP417" s="13"/>
      <c r="AQ417" s="13"/>
      <c r="AR417" s="13"/>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row>
    <row r="418" spans="25:90" s="70" customFormat="1" x14ac:dyDescent="0.25">
      <c r="Y418" s="13"/>
      <c r="AK418" s="13"/>
      <c r="AL418" s="13"/>
      <c r="AM418" s="13"/>
      <c r="AN418" s="13"/>
      <c r="AO418" s="13"/>
      <c r="AP418" s="13"/>
      <c r="AQ418" s="13"/>
      <c r="AR418" s="13"/>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row>
    <row r="419" spans="25:90" s="70" customFormat="1" x14ac:dyDescent="0.25">
      <c r="Y419" s="13"/>
      <c r="AK419" s="13"/>
      <c r="AL419" s="13"/>
      <c r="AM419" s="13"/>
      <c r="AN419" s="13"/>
      <c r="AO419" s="13"/>
      <c r="AP419" s="13"/>
      <c r="AQ419" s="13"/>
      <c r="AR419" s="13"/>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row>
    <row r="420" spans="25:90" s="70" customFormat="1" x14ac:dyDescent="0.25">
      <c r="Y420" s="13"/>
      <c r="AK420" s="13"/>
      <c r="AL420" s="13"/>
      <c r="AM420" s="13"/>
      <c r="AN420" s="13"/>
      <c r="AO420" s="13"/>
      <c r="AP420" s="13"/>
      <c r="AQ420" s="13"/>
      <c r="AR420" s="13"/>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row>
    <row r="421" spans="25:90" s="70" customFormat="1" x14ac:dyDescent="0.25">
      <c r="Y421" s="13"/>
      <c r="AK421" s="13"/>
      <c r="AL421" s="13"/>
      <c r="AM421" s="13"/>
      <c r="AN421" s="13"/>
      <c r="AO421" s="13"/>
      <c r="AP421" s="13"/>
      <c r="AQ421" s="13"/>
      <c r="AR421" s="13"/>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row>
    <row r="422" spans="25:90" s="70" customFormat="1" x14ac:dyDescent="0.25">
      <c r="Y422" s="13"/>
      <c r="AK422" s="13"/>
      <c r="AL422" s="13"/>
      <c r="AM422" s="13"/>
      <c r="AN422" s="13"/>
      <c r="AO422" s="13"/>
      <c r="AP422" s="13"/>
      <c r="AQ422" s="13"/>
      <c r="AR422" s="13"/>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row>
    <row r="423" spans="25:90" s="70" customFormat="1" x14ac:dyDescent="0.25">
      <c r="Y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row>
    <row r="424" spans="25:90" s="70" customFormat="1" x14ac:dyDescent="0.25">
      <c r="Y424" s="13"/>
      <c r="AK424" s="13"/>
      <c r="AL424" s="13"/>
      <c r="AM424" s="13"/>
      <c r="AN424" s="13"/>
      <c r="AO424" s="13"/>
      <c r="AP424" s="13"/>
      <c r="AQ424" s="13"/>
      <c r="AR424" s="13"/>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row>
    <row r="425" spans="25:90" s="70" customFormat="1" x14ac:dyDescent="0.25">
      <c r="Y425" s="13"/>
      <c r="AK425" s="13"/>
      <c r="AL425" s="13"/>
      <c r="AM425" s="13"/>
      <c r="AN425" s="13"/>
      <c r="AO425" s="13"/>
      <c r="AP425" s="13"/>
      <c r="AQ425" s="13"/>
      <c r="AR425" s="13"/>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row>
    <row r="426" spans="25:90" s="70" customFormat="1" x14ac:dyDescent="0.25">
      <c r="Y426" s="13"/>
      <c r="AK426" s="13"/>
      <c r="AL426" s="13"/>
      <c r="AM426" s="13"/>
      <c r="AN426" s="13"/>
      <c r="AO426" s="13"/>
      <c r="AP426" s="13"/>
      <c r="AQ426" s="13"/>
      <c r="AR426" s="13"/>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row>
    <row r="427" spans="25:90" s="70" customFormat="1" x14ac:dyDescent="0.25">
      <c r="Y427" s="13"/>
      <c r="AK427" s="13"/>
      <c r="AL427" s="13"/>
      <c r="AM427" s="13"/>
      <c r="AN427" s="13"/>
      <c r="AO427" s="13"/>
      <c r="AP427" s="13"/>
      <c r="AQ427" s="13"/>
      <c r="AR427" s="13"/>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row>
    <row r="428" spans="25:90" s="70" customFormat="1" x14ac:dyDescent="0.25">
      <c r="Y428" s="13"/>
      <c r="AK428" s="13"/>
      <c r="AL428" s="13"/>
      <c r="AM428" s="13"/>
      <c r="AN428" s="13"/>
      <c r="AO428" s="13"/>
      <c r="AP428" s="13"/>
      <c r="AQ428" s="13"/>
      <c r="AR428" s="13"/>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row>
    <row r="429" spans="25:90" s="70" customFormat="1" x14ac:dyDescent="0.25">
      <c r="Y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row>
    <row r="430" spans="25:90" s="70" customFormat="1" x14ac:dyDescent="0.25">
      <c r="Y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row>
    <row r="431" spans="25:90" s="70" customFormat="1" x14ac:dyDescent="0.25">
      <c r="Y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row>
    <row r="432" spans="25:90" s="70" customFormat="1" x14ac:dyDescent="0.25">
      <c r="Y432" s="13"/>
      <c r="AK432" s="13"/>
      <c r="AL432" s="13"/>
      <c r="AM432" s="13"/>
      <c r="AN432" s="13"/>
      <c r="AO432" s="13"/>
      <c r="AP432" s="13"/>
      <c r="AQ432" s="13"/>
      <c r="AR432" s="13"/>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row>
    <row r="433" spans="25:90" s="70" customFormat="1" x14ac:dyDescent="0.25">
      <c r="Y433" s="13"/>
      <c r="AK433" s="13"/>
      <c r="AL433" s="13"/>
      <c r="AM433" s="13"/>
      <c r="AN433" s="13"/>
      <c r="AO433" s="13"/>
      <c r="AP433" s="13"/>
      <c r="AQ433" s="13"/>
      <c r="AR433" s="13"/>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row>
    <row r="434" spans="25:90" s="70" customFormat="1" x14ac:dyDescent="0.25">
      <c r="Y434" s="13"/>
      <c r="AK434" s="13"/>
      <c r="AL434" s="13"/>
      <c r="AM434" s="13"/>
      <c r="AN434" s="13"/>
      <c r="AO434" s="13"/>
      <c r="AP434" s="13"/>
      <c r="AQ434" s="13"/>
      <c r="AR434" s="13"/>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row>
    <row r="435" spans="25:90" s="70" customFormat="1" x14ac:dyDescent="0.25">
      <c r="Y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row>
    <row r="436" spans="25:90" s="70" customFormat="1" x14ac:dyDescent="0.25">
      <c r="Y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row>
    <row r="437" spans="25:90" s="70" customFormat="1" x14ac:dyDescent="0.25">
      <c r="Y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row>
    <row r="438" spans="25:90" s="70" customFormat="1" x14ac:dyDescent="0.25">
      <c r="Y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row>
    <row r="439" spans="25:90" s="70" customFormat="1" x14ac:dyDescent="0.25">
      <c r="Y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row>
    <row r="440" spans="25:90" s="70" customFormat="1" x14ac:dyDescent="0.25">
      <c r="Y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row>
    <row r="441" spans="25:90" s="70" customFormat="1" x14ac:dyDescent="0.25">
      <c r="Y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row>
    <row r="442" spans="25:90" s="70" customFormat="1" x14ac:dyDescent="0.25">
      <c r="Y442" s="13"/>
      <c r="AK442" s="13"/>
      <c r="AL442" s="13"/>
      <c r="AM442" s="13"/>
      <c r="AN442" s="13"/>
      <c r="AO442" s="13"/>
      <c r="AP442" s="13"/>
      <c r="AQ442" s="13"/>
      <c r="AR442" s="13"/>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row>
    <row r="443" spans="25:90" s="70" customFormat="1" x14ac:dyDescent="0.25">
      <c r="Y443" s="13"/>
      <c r="AK443" s="13"/>
      <c r="AL443" s="13"/>
      <c r="AM443" s="13"/>
      <c r="AN443" s="13"/>
      <c r="AO443" s="13"/>
      <c r="AP443" s="13"/>
      <c r="AQ443" s="13"/>
      <c r="AR443" s="13"/>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row>
    <row r="444" spans="25:90" s="70" customFormat="1" x14ac:dyDescent="0.25">
      <c r="Y444" s="13"/>
      <c r="AK444" s="13"/>
      <c r="AL444" s="13"/>
      <c r="AM444" s="13"/>
      <c r="AN444" s="13"/>
      <c r="AO444" s="13"/>
      <c r="AP444" s="13"/>
      <c r="AQ444" s="13"/>
      <c r="AR444" s="13"/>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row>
    <row r="445" spans="25:90" s="70" customFormat="1" x14ac:dyDescent="0.25">
      <c r="Y445" s="13"/>
      <c r="AK445" s="13"/>
      <c r="AL445" s="13"/>
      <c r="AM445" s="13"/>
      <c r="AN445" s="13"/>
      <c r="AO445" s="13"/>
      <c r="AP445" s="13"/>
      <c r="AQ445" s="13"/>
      <c r="AR445" s="13"/>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row>
    <row r="446" spans="25:90" s="70" customFormat="1" x14ac:dyDescent="0.25">
      <c r="Y446" s="13"/>
      <c r="AK446" s="13"/>
      <c r="AL446" s="13"/>
      <c r="AM446" s="13"/>
      <c r="AN446" s="13"/>
      <c r="AO446" s="13"/>
      <c r="AP446" s="13"/>
      <c r="AQ446" s="13"/>
      <c r="AR446" s="13"/>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row>
    <row r="447" spans="25:90" s="70" customFormat="1" x14ac:dyDescent="0.25">
      <c r="Y447" s="13"/>
      <c r="AK447" s="13"/>
      <c r="AL447" s="13"/>
      <c r="AM447" s="13"/>
      <c r="AN447" s="13"/>
      <c r="AO447" s="13"/>
      <c r="AP447" s="13"/>
      <c r="AQ447" s="13"/>
      <c r="AR447" s="13"/>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row>
    <row r="448" spans="25:90" s="70" customFormat="1" x14ac:dyDescent="0.25">
      <c r="Y448" s="13"/>
      <c r="AK448" s="13"/>
      <c r="AL448" s="13"/>
      <c r="AM448" s="13"/>
      <c r="AN448" s="13"/>
      <c r="AO448" s="13"/>
      <c r="AP448" s="13"/>
      <c r="AQ448" s="13"/>
      <c r="AR448" s="13"/>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row>
    <row r="449" spans="25:90" s="70" customFormat="1" x14ac:dyDescent="0.25">
      <c r="Y449" s="13"/>
      <c r="AK449" s="13"/>
      <c r="AL449" s="13"/>
      <c r="AM449" s="13"/>
      <c r="AN449" s="13"/>
      <c r="AO449" s="13"/>
      <c r="AP449" s="13"/>
      <c r="AQ449" s="13"/>
      <c r="AR449" s="13"/>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row>
    <row r="450" spans="25:90" s="70" customFormat="1" x14ac:dyDescent="0.25">
      <c r="Y450" s="13"/>
      <c r="AK450" s="13"/>
      <c r="AL450" s="13"/>
      <c r="AM450" s="13"/>
      <c r="AN450" s="13"/>
      <c r="AO450" s="13"/>
      <c r="AP450" s="13"/>
      <c r="AQ450" s="13"/>
      <c r="AR450" s="13"/>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row>
    <row r="451" spans="25:90" s="70" customFormat="1" x14ac:dyDescent="0.25">
      <c r="Y451" s="13"/>
      <c r="AK451" s="13"/>
      <c r="AL451" s="13"/>
      <c r="AM451" s="13"/>
      <c r="AN451" s="13"/>
      <c r="AO451" s="13"/>
      <c r="AP451" s="13"/>
      <c r="AQ451" s="13"/>
      <c r="AR451" s="13"/>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row>
    <row r="452" spans="25:90" s="70" customFormat="1" x14ac:dyDescent="0.25">
      <c r="Y452" s="13"/>
      <c r="AK452" s="13"/>
      <c r="AL452" s="13"/>
      <c r="AM452" s="13"/>
      <c r="AN452" s="13"/>
      <c r="AO452" s="13"/>
      <c r="AP452" s="13"/>
      <c r="AQ452" s="13"/>
      <c r="AR452" s="13"/>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row>
    <row r="453" spans="25:90" s="70" customFormat="1" x14ac:dyDescent="0.25">
      <c r="Y453" s="13"/>
      <c r="AK453" s="13"/>
      <c r="AL453" s="13"/>
      <c r="AM453" s="13"/>
      <c r="AN453" s="13"/>
      <c r="AO453" s="13"/>
      <c r="AP453" s="13"/>
      <c r="AQ453" s="13"/>
      <c r="AR453" s="13"/>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row>
    <row r="454" spans="25:90" s="70" customFormat="1" x14ac:dyDescent="0.25">
      <c r="Y454" s="13"/>
      <c r="AK454" s="13"/>
      <c r="AL454" s="13"/>
      <c r="AM454" s="13"/>
      <c r="AN454" s="13"/>
      <c r="AO454" s="13"/>
      <c r="AP454" s="13"/>
      <c r="AQ454" s="13"/>
      <c r="AR454" s="13"/>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row>
    <row r="455" spans="25:90" s="70" customFormat="1" x14ac:dyDescent="0.25">
      <c r="Y455" s="13"/>
      <c r="AK455" s="13"/>
      <c r="AL455" s="13"/>
      <c r="AM455" s="13"/>
      <c r="AN455" s="13"/>
      <c r="AO455" s="13"/>
      <c r="AP455" s="13"/>
      <c r="AQ455" s="13"/>
      <c r="AR455" s="13"/>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row>
    <row r="456" spans="25:90" s="70" customFormat="1" x14ac:dyDescent="0.25">
      <c r="Y456" s="13"/>
      <c r="AK456" s="13"/>
      <c r="AL456" s="13"/>
      <c r="AM456" s="13"/>
      <c r="AN456" s="13"/>
      <c r="AO456" s="13"/>
      <c r="AP456" s="13"/>
      <c r="AQ456" s="13"/>
      <c r="AR456" s="13"/>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row>
    <row r="457" spans="25:90" s="70" customFormat="1" x14ac:dyDescent="0.25">
      <c r="Y457" s="13"/>
      <c r="AK457" s="13"/>
      <c r="AL457" s="13"/>
      <c r="AM457" s="13"/>
      <c r="AN457" s="13"/>
      <c r="AO457" s="13"/>
      <c r="AP457" s="13"/>
      <c r="AQ457" s="13"/>
      <c r="AR457" s="13"/>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row>
    <row r="458" spans="25:90" s="70" customFormat="1" x14ac:dyDescent="0.25">
      <c r="Y458" s="13"/>
      <c r="AK458" s="13"/>
      <c r="AL458" s="13"/>
      <c r="AM458" s="13"/>
      <c r="AN458" s="13"/>
      <c r="AO458" s="13"/>
      <c r="AP458" s="13"/>
      <c r="AQ458" s="13"/>
      <c r="AR458" s="13"/>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row>
    <row r="459" spans="25:90" s="70" customFormat="1" x14ac:dyDescent="0.25">
      <c r="Y459" s="13"/>
      <c r="AK459" s="13"/>
      <c r="AL459" s="13"/>
      <c r="AM459" s="13"/>
      <c r="AN459" s="13"/>
      <c r="AO459" s="13"/>
      <c r="AP459" s="13"/>
      <c r="AQ459" s="13"/>
      <c r="AR459" s="13"/>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row>
    <row r="460" spans="25:90" s="70" customFormat="1" x14ac:dyDescent="0.25">
      <c r="Y460" s="13"/>
      <c r="AK460" s="13"/>
      <c r="AL460" s="13"/>
      <c r="AM460" s="13"/>
      <c r="AN460" s="13"/>
      <c r="AO460" s="13"/>
      <c r="AP460" s="13"/>
      <c r="AQ460" s="13"/>
      <c r="AR460" s="13"/>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row>
    <row r="461" spans="25:90" s="70" customFormat="1" x14ac:dyDescent="0.25">
      <c r="Y461" s="13"/>
      <c r="AK461" s="13"/>
      <c r="AL461" s="13"/>
      <c r="AM461" s="13"/>
      <c r="AN461" s="13"/>
      <c r="AO461" s="13"/>
      <c r="AP461" s="13"/>
      <c r="AQ461" s="13"/>
      <c r="AR461" s="13"/>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row>
    <row r="462" spans="25:90" s="70" customFormat="1" x14ac:dyDescent="0.25">
      <c r="Y462" s="13"/>
      <c r="AK462" s="13"/>
      <c r="AL462" s="13"/>
      <c r="AM462" s="13"/>
      <c r="AN462" s="13"/>
      <c r="AO462" s="13"/>
      <c r="AP462" s="13"/>
      <c r="AQ462" s="13"/>
      <c r="AR462" s="13"/>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row>
    <row r="463" spans="25:90" s="70" customFormat="1" x14ac:dyDescent="0.25">
      <c r="Y463" s="13"/>
      <c r="AK463" s="13"/>
      <c r="AL463" s="13"/>
      <c r="AM463" s="13"/>
      <c r="AN463" s="13"/>
      <c r="AO463" s="13"/>
      <c r="AP463" s="13"/>
      <c r="AQ463" s="13"/>
      <c r="AR463" s="13"/>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row>
    <row r="464" spans="25:90" s="70" customFormat="1" x14ac:dyDescent="0.25">
      <c r="Y464" s="13"/>
      <c r="AK464" s="13"/>
      <c r="AL464" s="13"/>
      <c r="AM464" s="13"/>
      <c r="AN464" s="13"/>
      <c r="AO464" s="13"/>
      <c r="AP464" s="13"/>
      <c r="AQ464" s="13"/>
      <c r="AR464" s="13"/>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row>
    <row r="465" spans="25:90" s="70" customFormat="1" x14ac:dyDescent="0.25">
      <c r="Y465" s="13"/>
      <c r="AK465" s="13"/>
      <c r="AL465" s="13"/>
      <c r="AM465" s="13"/>
      <c r="AN465" s="13"/>
      <c r="AO465" s="13"/>
      <c r="AP465" s="13"/>
      <c r="AQ465" s="13"/>
      <c r="AR465" s="13"/>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row>
    <row r="466" spans="25:90" s="70" customFormat="1" x14ac:dyDescent="0.25">
      <c r="Y466" s="13"/>
      <c r="AK466" s="13"/>
      <c r="AL466" s="13"/>
      <c r="AM466" s="13"/>
      <c r="AN466" s="13"/>
      <c r="AO466" s="13"/>
      <c r="AP466" s="13"/>
      <c r="AQ466" s="13"/>
      <c r="AR466" s="13"/>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row>
    <row r="467" spans="25:90" s="70" customFormat="1" x14ac:dyDescent="0.25">
      <c r="Y467" s="13"/>
      <c r="AK467" s="13"/>
      <c r="AL467" s="13"/>
      <c r="AM467" s="13"/>
      <c r="AN467" s="13"/>
      <c r="AO467" s="13"/>
      <c r="AP467" s="13"/>
      <c r="AQ467" s="13"/>
      <c r="AR467" s="13"/>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row>
    <row r="468" spans="25:90" s="70" customFormat="1" x14ac:dyDescent="0.25">
      <c r="Y468" s="13"/>
      <c r="AK468" s="13"/>
      <c r="AL468" s="13"/>
      <c r="AM468" s="13"/>
      <c r="AN468" s="13"/>
      <c r="AO468" s="13"/>
      <c r="AP468" s="13"/>
      <c r="AQ468" s="13"/>
      <c r="AR468" s="13"/>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row>
    <row r="469" spans="25:90" s="70" customFormat="1" x14ac:dyDescent="0.25">
      <c r="Y469" s="13"/>
      <c r="AK469" s="13"/>
      <c r="AL469" s="13"/>
      <c r="AM469" s="13"/>
      <c r="AN469" s="13"/>
      <c r="AO469" s="13"/>
      <c r="AP469" s="13"/>
      <c r="AQ469" s="13"/>
      <c r="AR469" s="13"/>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row>
    <row r="470" spans="25:90" s="70" customFormat="1" x14ac:dyDescent="0.25">
      <c r="Y470" s="13"/>
      <c r="AK470" s="13"/>
      <c r="AL470" s="13"/>
      <c r="AM470" s="13"/>
      <c r="AN470" s="13"/>
      <c r="AO470" s="13"/>
      <c r="AP470" s="13"/>
      <c r="AQ470" s="13"/>
      <c r="AR470" s="13"/>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row>
    <row r="471" spans="25:90" s="70" customFormat="1" x14ac:dyDescent="0.25">
      <c r="Y471" s="13"/>
      <c r="AK471" s="13"/>
      <c r="AL471" s="13"/>
      <c r="AM471" s="13"/>
      <c r="AN471" s="13"/>
      <c r="AO471" s="13"/>
      <c r="AP471" s="13"/>
      <c r="AQ471" s="13"/>
      <c r="AR471" s="13"/>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row>
    <row r="472" spans="25:90" s="70" customFormat="1" x14ac:dyDescent="0.25">
      <c r="Y472" s="13"/>
      <c r="AK472" s="13"/>
      <c r="AL472" s="13"/>
      <c r="AM472" s="13"/>
      <c r="AN472" s="13"/>
      <c r="AO472" s="13"/>
      <c r="AP472" s="13"/>
      <c r="AQ472" s="13"/>
      <c r="AR472" s="13"/>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row>
    <row r="473" spans="25:90" s="70" customFormat="1" x14ac:dyDescent="0.25">
      <c r="Y473" s="13"/>
      <c r="AK473" s="13"/>
      <c r="AL473" s="13"/>
      <c r="AM473" s="13"/>
      <c r="AN473" s="13"/>
      <c r="AO473" s="13"/>
      <c r="AP473" s="13"/>
      <c r="AQ473" s="13"/>
      <c r="AR473" s="13"/>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row>
    <row r="474" spans="25:90" s="70" customFormat="1" x14ac:dyDescent="0.25">
      <c r="Y474" s="13"/>
      <c r="AK474" s="13"/>
      <c r="AL474" s="13"/>
      <c r="AM474" s="13"/>
      <c r="AN474" s="13"/>
      <c r="AO474" s="13"/>
      <c r="AP474" s="13"/>
      <c r="AQ474" s="13"/>
      <c r="AR474" s="13"/>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row>
    <row r="475" spans="25:90" s="70" customFormat="1" x14ac:dyDescent="0.25">
      <c r="Y475" s="13"/>
      <c r="AK475" s="13"/>
      <c r="AL475" s="13"/>
      <c r="AM475" s="13"/>
      <c r="AN475" s="13"/>
      <c r="AO475" s="13"/>
      <c r="AP475" s="13"/>
      <c r="AQ475" s="13"/>
      <c r="AR475" s="13"/>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row>
    <row r="476" spans="25:90" s="70" customFormat="1" x14ac:dyDescent="0.25">
      <c r="Y476" s="13"/>
      <c r="AK476" s="13"/>
      <c r="AL476" s="13"/>
      <c r="AM476" s="13"/>
      <c r="AN476" s="13"/>
      <c r="AO476" s="13"/>
      <c r="AP476" s="13"/>
      <c r="AQ476" s="13"/>
      <c r="AR476" s="13"/>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row>
    <row r="477" spans="25:90" s="70" customFormat="1" x14ac:dyDescent="0.25">
      <c r="Y477" s="13"/>
      <c r="AK477" s="13"/>
      <c r="AL477" s="13"/>
      <c r="AM477" s="13"/>
      <c r="AN477" s="13"/>
      <c r="AO477" s="13"/>
      <c r="AP477" s="13"/>
      <c r="AQ477" s="13"/>
      <c r="AR477" s="13"/>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row>
    <row r="478" spans="25:90" s="70" customFormat="1" x14ac:dyDescent="0.25">
      <c r="Y478" s="13"/>
      <c r="AK478" s="13"/>
      <c r="AL478" s="13"/>
      <c r="AM478" s="13"/>
      <c r="AN478" s="13"/>
      <c r="AO478" s="13"/>
      <c r="AP478" s="13"/>
      <c r="AQ478" s="13"/>
      <c r="AR478" s="13"/>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row>
    <row r="479" spans="25:90" s="70" customFormat="1" x14ac:dyDescent="0.25">
      <c r="Y479" s="13"/>
      <c r="AK479" s="13"/>
      <c r="AL479" s="13"/>
      <c r="AM479" s="13"/>
      <c r="AN479" s="13"/>
      <c r="AO479" s="13"/>
      <c r="AP479" s="13"/>
      <c r="AQ479" s="13"/>
      <c r="AR479" s="13"/>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row>
    <row r="480" spans="25:90" s="70" customFormat="1" x14ac:dyDescent="0.25">
      <c r="Y480" s="13"/>
      <c r="AK480" s="13"/>
      <c r="AL480" s="13"/>
      <c r="AM480" s="13"/>
      <c r="AN480" s="13"/>
      <c r="AO480" s="13"/>
      <c r="AP480" s="13"/>
      <c r="AQ480" s="13"/>
      <c r="AR480" s="13"/>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row>
    <row r="481" spans="25:90" s="70" customFormat="1" x14ac:dyDescent="0.25">
      <c r="Y481" s="13"/>
      <c r="AK481" s="13"/>
      <c r="AL481" s="13"/>
      <c r="AM481" s="13"/>
      <c r="AN481" s="13"/>
      <c r="AO481" s="13"/>
      <c r="AP481" s="13"/>
      <c r="AQ481" s="13"/>
      <c r="AR481" s="13"/>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row>
    <row r="482" spans="25:90" s="70" customFormat="1" x14ac:dyDescent="0.25">
      <c r="Y482" s="13"/>
      <c r="AK482" s="13"/>
      <c r="AL482" s="13"/>
      <c r="AM482" s="13"/>
      <c r="AN482" s="13"/>
      <c r="AO482" s="13"/>
      <c r="AP482" s="13"/>
      <c r="AQ482" s="13"/>
      <c r="AR482" s="13"/>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row>
    <row r="483" spans="25:90" s="70" customFormat="1" x14ac:dyDescent="0.25">
      <c r="Y483" s="13"/>
      <c r="AK483" s="13"/>
      <c r="AL483" s="13"/>
      <c r="AM483" s="13"/>
      <c r="AN483" s="13"/>
      <c r="AO483" s="13"/>
      <c r="AP483" s="13"/>
      <c r="AQ483" s="13"/>
      <c r="AR483" s="13"/>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row>
    <row r="484" spans="25:90" s="70" customFormat="1" x14ac:dyDescent="0.25">
      <c r="Y484" s="13"/>
      <c r="AK484" s="13"/>
      <c r="AL484" s="13"/>
      <c r="AM484" s="13"/>
      <c r="AN484" s="13"/>
      <c r="AO484" s="13"/>
      <c r="AP484" s="13"/>
      <c r="AQ484" s="13"/>
      <c r="AR484" s="13"/>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row>
    <row r="485" spans="25:90" s="70" customFormat="1" x14ac:dyDescent="0.25">
      <c r="Y485" s="13"/>
      <c r="AK485" s="13"/>
      <c r="AL485" s="13"/>
      <c r="AM485" s="13"/>
      <c r="AN485" s="13"/>
      <c r="AO485" s="13"/>
      <c r="AP485" s="13"/>
      <c r="AQ485" s="13"/>
      <c r="AR485" s="13"/>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row>
    <row r="486" spans="25:90" s="70" customFormat="1" x14ac:dyDescent="0.25">
      <c r="Y486" s="13"/>
      <c r="AK486" s="13"/>
      <c r="AL486" s="13"/>
      <c r="AM486" s="13"/>
      <c r="AN486" s="13"/>
      <c r="AO486" s="13"/>
      <c r="AP486" s="13"/>
      <c r="AQ486" s="13"/>
      <c r="AR486" s="13"/>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row>
    <row r="487" spans="25:90" s="70" customFormat="1" x14ac:dyDescent="0.25">
      <c r="Y487" s="13"/>
      <c r="AK487" s="13"/>
      <c r="AL487" s="13"/>
      <c r="AM487" s="13"/>
      <c r="AN487" s="13"/>
      <c r="AO487" s="13"/>
      <c r="AP487" s="13"/>
      <c r="AQ487" s="13"/>
      <c r="AR487" s="13"/>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row>
    <row r="488" spans="25:90" s="70" customFormat="1" x14ac:dyDescent="0.25">
      <c r="Y488" s="13"/>
      <c r="AK488" s="13"/>
      <c r="AL488" s="13"/>
      <c r="AM488" s="13"/>
      <c r="AN488" s="13"/>
      <c r="AO488" s="13"/>
      <c r="AP488" s="13"/>
      <c r="AQ488" s="13"/>
      <c r="AR488" s="13"/>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row>
    <row r="489" spans="25:90" s="70" customFormat="1" x14ac:dyDescent="0.25">
      <c r="Y489" s="13"/>
      <c r="AK489" s="13"/>
      <c r="AL489" s="13"/>
      <c r="AM489" s="13"/>
      <c r="AN489" s="13"/>
      <c r="AO489" s="13"/>
      <c r="AP489" s="13"/>
      <c r="AQ489" s="13"/>
      <c r="AR489" s="13"/>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row>
    <row r="490" spans="25:90" s="70" customFormat="1" x14ac:dyDescent="0.25">
      <c r="Y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row>
    <row r="491" spans="25:90" s="70" customFormat="1" x14ac:dyDescent="0.25">
      <c r="Y491" s="13"/>
      <c r="AK491" s="13"/>
      <c r="AL491" s="13"/>
      <c r="AM491" s="13"/>
      <c r="AN491" s="13"/>
      <c r="AO491" s="13"/>
      <c r="AP491" s="13"/>
      <c r="AQ491" s="13"/>
      <c r="AR491" s="13"/>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row>
    <row r="492" spans="25:90" s="70" customFormat="1" x14ac:dyDescent="0.25">
      <c r="Y492" s="13"/>
      <c r="AK492" s="13"/>
      <c r="AL492" s="13"/>
      <c r="AM492" s="13"/>
      <c r="AN492" s="13"/>
      <c r="AO492" s="13"/>
      <c r="AP492" s="13"/>
      <c r="AQ492" s="13"/>
      <c r="AR492" s="13"/>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row>
    <row r="493" spans="25:90" s="70" customFormat="1" x14ac:dyDescent="0.25">
      <c r="Y493" s="13"/>
      <c r="AK493" s="13"/>
      <c r="AL493" s="13"/>
      <c r="AM493" s="13"/>
      <c r="AN493" s="13"/>
      <c r="AO493" s="13"/>
      <c r="AP493" s="13"/>
      <c r="AQ493" s="13"/>
      <c r="AR493" s="13"/>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row>
    <row r="494" spans="25:90" s="70" customFormat="1" x14ac:dyDescent="0.25">
      <c r="Y494" s="13"/>
      <c r="AK494" s="13"/>
      <c r="AL494" s="13"/>
      <c r="AM494" s="13"/>
      <c r="AN494" s="13"/>
      <c r="AO494" s="13"/>
      <c r="AP494" s="13"/>
      <c r="AQ494" s="13"/>
      <c r="AR494" s="13"/>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row>
    <row r="495" spans="25:90" s="70" customFormat="1" x14ac:dyDescent="0.25">
      <c r="Y495" s="13"/>
      <c r="AK495" s="13"/>
      <c r="AL495" s="13"/>
      <c r="AM495" s="13"/>
      <c r="AN495" s="13"/>
      <c r="AO495" s="13"/>
      <c r="AP495" s="13"/>
      <c r="AQ495" s="13"/>
      <c r="AR495" s="13"/>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row>
    <row r="496" spans="25:90" s="70" customFormat="1" x14ac:dyDescent="0.25">
      <c r="Y496" s="13"/>
      <c r="AK496" s="13"/>
      <c r="AL496" s="13"/>
      <c r="AM496" s="13"/>
      <c r="AN496" s="13"/>
      <c r="AO496" s="13"/>
      <c r="AP496" s="13"/>
      <c r="AQ496" s="13"/>
      <c r="AR496" s="13"/>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row>
    <row r="497" spans="25:90" s="70" customFormat="1" x14ac:dyDescent="0.25">
      <c r="Y497" s="13"/>
      <c r="AK497" s="13"/>
      <c r="AL497" s="13"/>
      <c r="AM497" s="13"/>
      <c r="AN497" s="13"/>
      <c r="AO497" s="13"/>
      <c r="AP497" s="13"/>
      <c r="AQ497" s="13"/>
      <c r="AR497" s="13"/>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row>
    <row r="498" spans="25:90" s="70" customFormat="1" x14ac:dyDescent="0.25">
      <c r="Y498" s="13"/>
      <c r="AK498" s="13"/>
      <c r="AL498" s="13"/>
      <c r="AM498" s="13"/>
      <c r="AN498" s="13"/>
      <c r="AO498" s="13"/>
      <c r="AP498" s="13"/>
      <c r="AQ498" s="13"/>
      <c r="AR498" s="13"/>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row>
    <row r="499" spans="25:90" s="70" customFormat="1" x14ac:dyDescent="0.25">
      <c r="Y499" s="13"/>
      <c r="AK499" s="13"/>
      <c r="AL499" s="13"/>
      <c r="AM499" s="13"/>
      <c r="AN499" s="13"/>
      <c r="AO499" s="13"/>
      <c r="AP499" s="13"/>
      <c r="AQ499" s="13"/>
      <c r="AR499" s="13"/>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row>
    <row r="500" spans="25:90" s="70" customFormat="1" x14ac:dyDescent="0.25">
      <c r="Y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row>
    <row r="501" spans="25:90" s="70" customFormat="1" x14ac:dyDescent="0.25">
      <c r="Y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row>
    <row r="502" spans="25:90" s="70" customFormat="1" x14ac:dyDescent="0.25">
      <c r="Y502" s="13"/>
      <c r="AK502" s="13"/>
      <c r="AL502" s="13"/>
      <c r="AM502" s="13"/>
      <c r="AN502" s="13"/>
      <c r="AO502" s="13"/>
      <c r="AP502" s="13"/>
      <c r="AQ502" s="13"/>
      <c r="AR502" s="13"/>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row>
    <row r="503" spans="25:90" s="70" customFormat="1" x14ac:dyDescent="0.25">
      <c r="Y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row>
    <row r="504" spans="25:90" s="70" customFormat="1" x14ac:dyDescent="0.25">
      <c r="Y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row>
    <row r="505" spans="25:90" s="70" customFormat="1" x14ac:dyDescent="0.25">
      <c r="Y505" s="13"/>
      <c r="AK505" s="13"/>
      <c r="AL505" s="13"/>
      <c r="AM505" s="13"/>
      <c r="AN505" s="13"/>
      <c r="AO505" s="13"/>
      <c r="AP505" s="13"/>
      <c r="AQ505" s="13"/>
      <c r="AR505" s="13"/>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row>
    <row r="506" spans="25:90" s="70" customFormat="1" x14ac:dyDescent="0.25">
      <c r="Y506" s="13"/>
      <c r="AK506" s="13"/>
      <c r="AL506" s="13"/>
      <c r="AM506" s="13"/>
      <c r="AN506" s="13"/>
      <c r="AO506" s="13"/>
      <c r="AP506" s="13"/>
      <c r="AQ506" s="13"/>
      <c r="AR506" s="13"/>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row>
    <row r="507" spans="25:90" s="70" customFormat="1" x14ac:dyDescent="0.25">
      <c r="Y507" s="13"/>
      <c r="AK507" s="13"/>
      <c r="AL507" s="13"/>
      <c r="AM507" s="13"/>
      <c r="AN507" s="13"/>
      <c r="AO507" s="13"/>
      <c r="AP507" s="13"/>
      <c r="AQ507" s="13"/>
      <c r="AR507" s="13"/>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row>
    <row r="508" spans="25:90" s="70" customFormat="1" x14ac:dyDescent="0.25">
      <c r="Y508" s="13"/>
      <c r="AK508" s="13"/>
      <c r="AL508" s="13"/>
      <c r="AM508" s="13"/>
      <c r="AN508" s="13"/>
      <c r="AO508" s="13"/>
      <c r="AP508" s="13"/>
      <c r="AQ508" s="13"/>
      <c r="AR508" s="13"/>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row>
    <row r="509" spans="25:90" s="70" customFormat="1" x14ac:dyDescent="0.25">
      <c r="Y509" s="13"/>
      <c r="AK509" s="13"/>
      <c r="AL509" s="13"/>
      <c r="AM509" s="13"/>
      <c r="AN509" s="13"/>
      <c r="AO509" s="13"/>
      <c r="AP509" s="13"/>
      <c r="AQ509" s="13"/>
      <c r="AR509" s="13"/>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row>
    <row r="510" spans="25:90" s="70" customFormat="1" x14ac:dyDescent="0.25">
      <c r="Y510" s="13"/>
      <c r="AK510" s="13"/>
      <c r="AL510" s="13"/>
      <c r="AM510" s="13"/>
      <c r="AN510" s="13"/>
      <c r="AO510" s="13"/>
      <c r="AP510" s="13"/>
      <c r="AQ510" s="13"/>
      <c r="AR510" s="13"/>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row>
    <row r="511" spans="25:90" s="70" customFormat="1" x14ac:dyDescent="0.25">
      <c r="Y511" s="13"/>
      <c r="AK511" s="13"/>
      <c r="AL511" s="13"/>
      <c r="AM511" s="13"/>
      <c r="AN511" s="13"/>
      <c r="AO511" s="13"/>
      <c r="AP511" s="13"/>
      <c r="AQ511" s="13"/>
      <c r="AR511" s="13"/>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row>
    <row r="512" spans="25:90" s="70" customFormat="1" x14ac:dyDescent="0.25">
      <c r="Y512" s="13"/>
      <c r="AK512" s="13"/>
      <c r="AL512" s="13"/>
      <c r="AM512" s="13"/>
      <c r="AN512" s="13"/>
      <c r="AO512" s="13"/>
      <c r="AP512" s="13"/>
      <c r="AQ512" s="13"/>
      <c r="AR512" s="13"/>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row>
    <row r="513" spans="25:90" s="70" customFormat="1" x14ac:dyDescent="0.25">
      <c r="Y513" s="13"/>
      <c r="AK513" s="13"/>
      <c r="AL513" s="13"/>
      <c r="AM513" s="13"/>
      <c r="AN513" s="13"/>
      <c r="AO513" s="13"/>
      <c r="AP513" s="13"/>
      <c r="AQ513" s="13"/>
      <c r="AR513" s="13"/>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row>
    <row r="514" spans="25:90" s="70" customFormat="1" x14ac:dyDescent="0.25">
      <c r="Y514" s="13"/>
      <c r="AK514" s="13"/>
      <c r="AL514" s="13"/>
      <c r="AM514" s="13"/>
      <c r="AN514" s="13"/>
      <c r="AO514" s="13"/>
      <c r="AP514" s="13"/>
      <c r="AQ514" s="13"/>
      <c r="AR514" s="13"/>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row>
    <row r="515" spans="25:90" s="70" customFormat="1" x14ac:dyDescent="0.25">
      <c r="Y515" s="13"/>
      <c r="AK515" s="13"/>
      <c r="AL515" s="13"/>
      <c r="AM515" s="13"/>
      <c r="AN515" s="13"/>
      <c r="AO515" s="13"/>
      <c r="AP515" s="13"/>
      <c r="AQ515" s="13"/>
      <c r="AR515" s="13"/>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row>
    <row r="516" spans="25:90" s="70" customFormat="1" x14ac:dyDescent="0.25">
      <c r="Y516" s="13"/>
      <c r="AK516" s="13"/>
      <c r="AL516" s="13"/>
      <c r="AM516" s="13"/>
      <c r="AN516" s="13"/>
      <c r="AO516" s="13"/>
      <c r="AP516" s="13"/>
      <c r="AQ516" s="13"/>
      <c r="AR516" s="13"/>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row>
    <row r="517" spans="25:90" s="70" customFormat="1" x14ac:dyDescent="0.25">
      <c r="Y517" s="13"/>
      <c r="AK517" s="13"/>
      <c r="AL517" s="13"/>
      <c r="AM517" s="13"/>
      <c r="AN517" s="13"/>
      <c r="AO517" s="13"/>
      <c r="AP517" s="13"/>
      <c r="AQ517" s="13"/>
      <c r="AR517" s="13"/>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row>
    <row r="518" spans="25:90" s="70" customFormat="1" x14ac:dyDescent="0.25">
      <c r="Y518" s="13"/>
      <c r="AK518" s="13"/>
      <c r="AL518" s="13"/>
      <c r="AM518" s="13"/>
      <c r="AN518" s="13"/>
      <c r="AO518" s="13"/>
      <c r="AP518" s="13"/>
      <c r="AQ518" s="13"/>
      <c r="AR518" s="13"/>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row>
    <row r="519" spans="25:90" s="70" customFormat="1" x14ac:dyDescent="0.25">
      <c r="Y519" s="13"/>
      <c r="AK519" s="13"/>
      <c r="AL519" s="13"/>
      <c r="AM519" s="13"/>
      <c r="AN519" s="13"/>
      <c r="AO519" s="13"/>
      <c r="AP519" s="13"/>
      <c r="AQ519" s="13"/>
      <c r="AR519" s="13"/>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row>
    <row r="520" spans="25:90" s="70" customFormat="1" x14ac:dyDescent="0.25">
      <c r="Y520" s="13"/>
      <c r="AK520" s="13"/>
      <c r="AL520" s="13"/>
      <c r="AM520" s="13"/>
      <c r="AN520" s="13"/>
      <c r="AO520" s="13"/>
      <c r="AP520" s="13"/>
      <c r="AQ520" s="13"/>
      <c r="AR520" s="13"/>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row>
    <row r="521" spans="25:90" s="70" customFormat="1" x14ac:dyDescent="0.25">
      <c r="Y521" s="13"/>
      <c r="AK521" s="13"/>
      <c r="AL521" s="13"/>
      <c r="AM521" s="13"/>
      <c r="AN521" s="13"/>
      <c r="AO521" s="13"/>
      <c r="AP521" s="13"/>
      <c r="AQ521" s="13"/>
      <c r="AR521" s="13"/>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row>
    <row r="522" spans="25:90" s="70" customFormat="1" x14ac:dyDescent="0.25">
      <c r="Y522" s="13"/>
      <c r="AK522" s="13"/>
      <c r="AL522" s="13"/>
      <c r="AM522" s="13"/>
      <c r="AN522" s="13"/>
      <c r="AO522" s="13"/>
      <c r="AP522" s="13"/>
      <c r="AQ522" s="13"/>
      <c r="AR522" s="13"/>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row>
    <row r="523" spans="25:90" s="70" customFormat="1" x14ac:dyDescent="0.25">
      <c r="Y523" s="13"/>
      <c r="AK523" s="13"/>
      <c r="AL523" s="13"/>
      <c r="AM523" s="13"/>
      <c r="AN523" s="13"/>
      <c r="AO523" s="13"/>
      <c r="AP523" s="13"/>
      <c r="AQ523" s="13"/>
      <c r="AR523" s="13"/>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row>
    <row r="524" spans="25:90" s="70" customFormat="1" x14ac:dyDescent="0.25">
      <c r="Y524" s="13"/>
      <c r="AK524" s="13"/>
      <c r="AL524" s="13"/>
      <c r="AM524" s="13"/>
      <c r="AN524" s="13"/>
      <c r="AO524" s="13"/>
      <c r="AP524" s="13"/>
      <c r="AQ524" s="13"/>
      <c r="AR524" s="13"/>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row>
    <row r="525" spans="25:90" s="70" customFormat="1" x14ac:dyDescent="0.25">
      <c r="Y525" s="13"/>
      <c r="AK525" s="13"/>
      <c r="AL525" s="13"/>
      <c r="AM525" s="13"/>
      <c r="AN525" s="13"/>
      <c r="AO525" s="13"/>
      <c r="AP525" s="13"/>
      <c r="AQ525" s="13"/>
      <c r="AR525" s="13"/>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row>
    <row r="526" spans="25:90" s="70" customFormat="1" x14ac:dyDescent="0.25">
      <c r="Y526" s="13"/>
      <c r="AK526" s="13"/>
      <c r="AL526" s="13"/>
      <c r="AM526" s="13"/>
      <c r="AN526" s="13"/>
      <c r="AO526" s="13"/>
      <c r="AP526" s="13"/>
      <c r="AQ526" s="13"/>
      <c r="AR526" s="13"/>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row>
    <row r="527" spans="25:90" s="70" customFormat="1" x14ac:dyDescent="0.25">
      <c r="Y527" s="13"/>
      <c r="AK527" s="13"/>
      <c r="AL527" s="13"/>
      <c r="AM527" s="13"/>
      <c r="AN527" s="13"/>
      <c r="AO527" s="13"/>
      <c r="AP527" s="13"/>
      <c r="AQ527" s="13"/>
      <c r="AR527" s="13"/>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row>
    <row r="528" spans="25:90" s="70" customFormat="1" x14ac:dyDescent="0.25">
      <c r="Y528" s="13"/>
      <c r="AK528" s="13"/>
      <c r="AL528" s="13"/>
      <c r="AM528" s="13"/>
      <c r="AN528" s="13"/>
      <c r="AO528" s="13"/>
      <c r="AP528" s="13"/>
      <c r="AQ528" s="13"/>
      <c r="AR528" s="13"/>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row>
    <row r="529" spans="25:90" s="70" customFormat="1" x14ac:dyDescent="0.25">
      <c r="Y529" s="13"/>
      <c r="AK529" s="13"/>
      <c r="AL529" s="13"/>
      <c r="AM529" s="13"/>
      <c r="AN529" s="13"/>
      <c r="AO529" s="13"/>
      <c r="AP529" s="13"/>
      <c r="AQ529" s="13"/>
      <c r="AR529" s="13"/>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row>
    <row r="530" spans="25:90" s="70" customFormat="1" x14ac:dyDescent="0.25">
      <c r="Y530" s="13"/>
      <c r="AK530" s="13"/>
      <c r="AL530" s="13"/>
      <c r="AM530" s="13"/>
      <c r="AN530" s="13"/>
      <c r="AO530" s="13"/>
      <c r="AP530" s="13"/>
      <c r="AQ530" s="13"/>
      <c r="AR530" s="13"/>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row>
    <row r="531" spans="25:90" s="70" customFormat="1" x14ac:dyDescent="0.25">
      <c r="Y531" s="13"/>
      <c r="AK531" s="13"/>
      <c r="AL531" s="13"/>
      <c r="AM531" s="13"/>
      <c r="AN531" s="13"/>
      <c r="AO531" s="13"/>
      <c r="AP531" s="13"/>
      <c r="AQ531" s="13"/>
      <c r="AR531" s="13"/>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row>
    <row r="532" spans="25:90" s="70" customFormat="1" x14ac:dyDescent="0.25">
      <c r="Y532" s="13"/>
      <c r="AK532" s="13"/>
      <c r="AL532" s="13"/>
      <c r="AM532" s="13"/>
      <c r="AN532" s="13"/>
      <c r="AO532" s="13"/>
      <c r="AP532" s="13"/>
      <c r="AQ532" s="13"/>
      <c r="AR532" s="13"/>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row>
    <row r="533" spans="25:90" s="70" customFormat="1" x14ac:dyDescent="0.25">
      <c r="Y533" s="13"/>
      <c r="AK533" s="13"/>
      <c r="AL533" s="13"/>
      <c r="AM533" s="13"/>
      <c r="AN533" s="13"/>
      <c r="AO533" s="13"/>
      <c r="AP533" s="13"/>
      <c r="AQ533" s="13"/>
      <c r="AR533" s="13"/>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row>
    <row r="534" spans="25:90" s="70" customFormat="1" x14ac:dyDescent="0.25">
      <c r="Y534" s="13"/>
      <c r="AK534" s="13"/>
      <c r="AL534" s="13"/>
      <c r="AM534" s="13"/>
      <c r="AN534" s="13"/>
      <c r="AO534" s="13"/>
      <c r="AP534" s="13"/>
      <c r="AQ534" s="13"/>
      <c r="AR534" s="13"/>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row>
    <row r="535" spans="25:90" s="70" customFormat="1" x14ac:dyDescent="0.25">
      <c r="Y535" s="13"/>
      <c r="AK535" s="13"/>
      <c r="AL535" s="13"/>
      <c r="AM535" s="13"/>
      <c r="AN535" s="13"/>
      <c r="AO535" s="13"/>
      <c r="AP535" s="13"/>
      <c r="AQ535" s="13"/>
      <c r="AR535" s="13"/>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row>
    <row r="536" spans="25:90" s="70" customFormat="1" x14ac:dyDescent="0.25">
      <c r="Y536" s="13"/>
      <c r="AK536" s="13"/>
      <c r="AL536" s="13"/>
      <c r="AM536" s="13"/>
      <c r="AN536" s="13"/>
      <c r="AO536" s="13"/>
      <c r="AP536" s="13"/>
      <c r="AQ536" s="13"/>
      <c r="AR536" s="13"/>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row>
    <row r="537" spans="25:90" s="70" customFormat="1" x14ac:dyDescent="0.25">
      <c r="Y537" s="13"/>
      <c r="AK537" s="13"/>
      <c r="AL537" s="13"/>
      <c r="AM537" s="13"/>
      <c r="AN537" s="13"/>
      <c r="AO537" s="13"/>
      <c r="AP537" s="13"/>
      <c r="AQ537" s="13"/>
      <c r="AR537" s="13"/>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row>
    <row r="538" spans="25:90" s="70" customFormat="1" x14ac:dyDescent="0.25">
      <c r="Y538" s="13"/>
      <c r="AK538" s="13"/>
      <c r="AL538" s="13"/>
      <c r="AM538" s="13"/>
      <c r="AN538" s="13"/>
      <c r="AO538" s="13"/>
      <c r="AP538" s="13"/>
      <c r="AQ538" s="13"/>
      <c r="AR538" s="13"/>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row>
    <row r="539" spans="25:90" s="70" customFormat="1" x14ac:dyDescent="0.25">
      <c r="Y539" s="13"/>
      <c r="AK539" s="13"/>
      <c r="AL539" s="13"/>
      <c r="AM539" s="13"/>
      <c r="AN539" s="13"/>
      <c r="AO539" s="13"/>
      <c r="AP539" s="13"/>
      <c r="AQ539" s="13"/>
      <c r="AR539" s="13"/>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row>
    <row r="540" spans="25:90" s="70" customFormat="1" x14ac:dyDescent="0.25">
      <c r="Y540" s="13"/>
      <c r="AK540" s="13"/>
      <c r="AL540" s="13"/>
      <c r="AM540" s="13"/>
      <c r="AN540" s="13"/>
      <c r="AO540" s="13"/>
      <c r="AP540" s="13"/>
      <c r="AQ540" s="13"/>
      <c r="AR540" s="13"/>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row>
    <row r="541" spans="25:90" s="70" customFormat="1" x14ac:dyDescent="0.25">
      <c r="Y541" s="13"/>
      <c r="AK541" s="13"/>
      <c r="AL541" s="13"/>
      <c r="AM541" s="13"/>
      <c r="AN541" s="13"/>
      <c r="AO541" s="13"/>
      <c r="AP541" s="13"/>
      <c r="AQ541" s="13"/>
      <c r="AR541" s="13"/>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row>
    <row r="542" spans="25:90" s="70" customFormat="1" x14ac:dyDescent="0.25">
      <c r="Y542" s="13"/>
      <c r="AK542" s="13"/>
      <c r="AL542" s="13"/>
      <c r="AM542" s="13"/>
      <c r="AN542" s="13"/>
      <c r="AO542" s="13"/>
      <c r="AP542" s="13"/>
      <c r="AQ542" s="13"/>
      <c r="AR542" s="13"/>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row>
    <row r="543" spans="25:90" s="70" customFormat="1" x14ac:dyDescent="0.25">
      <c r="Y543" s="13"/>
      <c r="AK543" s="13"/>
      <c r="AL543" s="13"/>
      <c r="AM543" s="13"/>
      <c r="AN543" s="13"/>
      <c r="AO543" s="13"/>
      <c r="AP543" s="13"/>
      <c r="AQ543" s="13"/>
      <c r="AR543" s="13"/>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row>
    <row r="544" spans="25:90" s="70" customFormat="1" x14ac:dyDescent="0.25">
      <c r="Y544" s="13"/>
      <c r="AK544" s="13"/>
      <c r="AL544" s="13"/>
      <c r="AM544" s="13"/>
      <c r="AN544" s="13"/>
      <c r="AO544" s="13"/>
      <c r="AP544" s="13"/>
      <c r="AQ544" s="13"/>
      <c r="AR544" s="13"/>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row>
    <row r="545" spans="25:90" s="70" customFormat="1" x14ac:dyDescent="0.25">
      <c r="Y545" s="13"/>
      <c r="AK545" s="13"/>
      <c r="AL545" s="13"/>
      <c r="AM545" s="13"/>
      <c r="AN545" s="13"/>
      <c r="AO545" s="13"/>
      <c r="AP545" s="13"/>
      <c r="AQ545" s="13"/>
      <c r="AR545" s="13"/>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row>
    <row r="546" spans="25:90" s="70" customFormat="1" x14ac:dyDescent="0.25">
      <c r="Y546" s="13"/>
      <c r="AK546" s="13"/>
      <c r="AL546" s="13"/>
      <c r="AM546" s="13"/>
      <c r="AN546" s="13"/>
      <c r="AO546" s="13"/>
      <c r="AP546" s="13"/>
      <c r="AQ546" s="13"/>
      <c r="AR546" s="13"/>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row>
    <row r="547" spans="25:90" s="70" customFormat="1" x14ac:dyDescent="0.25">
      <c r="Y547" s="13"/>
      <c r="AK547" s="13"/>
      <c r="AL547" s="13"/>
      <c r="AM547" s="13"/>
      <c r="AN547" s="13"/>
      <c r="AO547" s="13"/>
      <c r="AP547" s="13"/>
      <c r="AQ547" s="13"/>
      <c r="AR547" s="13"/>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row>
    <row r="548" spans="25:90" s="70" customFormat="1" x14ac:dyDescent="0.25">
      <c r="Y548" s="13"/>
      <c r="AK548" s="13"/>
      <c r="AL548" s="13"/>
      <c r="AM548" s="13"/>
      <c r="AN548" s="13"/>
      <c r="AO548" s="13"/>
      <c r="AP548" s="13"/>
      <c r="AQ548" s="13"/>
      <c r="AR548" s="13"/>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row>
    <row r="549" spans="25:90" s="70" customFormat="1" x14ac:dyDescent="0.25">
      <c r="Y549" s="13"/>
      <c r="AK549" s="13"/>
      <c r="AL549" s="13"/>
      <c r="AM549" s="13"/>
      <c r="AN549" s="13"/>
      <c r="AO549" s="13"/>
      <c r="AP549" s="13"/>
      <c r="AQ549" s="13"/>
      <c r="AR549" s="13"/>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row>
    <row r="550" spans="25:90" s="70" customFormat="1" x14ac:dyDescent="0.25">
      <c r="Y550" s="13"/>
      <c r="AK550" s="13"/>
      <c r="AL550" s="13"/>
      <c r="AM550" s="13"/>
      <c r="AN550" s="13"/>
      <c r="AO550" s="13"/>
      <c r="AP550" s="13"/>
      <c r="AQ550" s="13"/>
      <c r="AR550" s="13"/>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row>
    <row r="551" spans="25:90" s="70" customFormat="1" x14ac:dyDescent="0.25">
      <c r="Y551" s="13"/>
      <c r="AK551" s="13"/>
      <c r="AL551" s="13"/>
      <c r="AM551" s="13"/>
      <c r="AN551" s="13"/>
      <c r="AO551" s="13"/>
      <c r="AP551" s="13"/>
      <c r="AQ551" s="13"/>
      <c r="AR551" s="13"/>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row>
    <row r="552" spans="25:90" s="70" customFormat="1" x14ac:dyDescent="0.25">
      <c r="Y552" s="13"/>
      <c r="AK552" s="13"/>
      <c r="AL552" s="13"/>
      <c r="AM552" s="13"/>
      <c r="AN552" s="13"/>
      <c r="AO552" s="13"/>
      <c r="AP552" s="13"/>
      <c r="AQ552" s="13"/>
      <c r="AR552" s="13"/>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row>
    <row r="553" spans="25:90" s="70" customFormat="1" x14ac:dyDescent="0.25">
      <c r="Y553" s="13"/>
      <c r="AK553" s="13"/>
      <c r="AL553" s="13"/>
      <c r="AM553" s="13"/>
      <c r="AN553" s="13"/>
      <c r="AO553" s="13"/>
      <c r="AP553" s="13"/>
      <c r="AQ553" s="13"/>
      <c r="AR553" s="13"/>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row>
    <row r="554" spans="25:90" s="70" customFormat="1" x14ac:dyDescent="0.25">
      <c r="Y554" s="13"/>
      <c r="AK554" s="13"/>
      <c r="AL554" s="13"/>
      <c r="AM554" s="13"/>
      <c r="AN554" s="13"/>
      <c r="AO554" s="13"/>
      <c r="AP554" s="13"/>
      <c r="AQ554" s="13"/>
      <c r="AR554" s="13"/>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row>
    <row r="555" spans="25:90" s="70" customFormat="1" x14ac:dyDescent="0.25">
      <c r="Y555" s="13"/>
      <c r="AK555" s="13"/>
      <c r="AL555" s="13"/>
      <c r="AM555" s="13"/>
      <c r="AN555" s="13"/>
      <c r="AO555" s="13"/>
      <c r="AP555" s="13"/>
      <c r="AQ555" s="13"/>
      <c r="AR555" s="13"/>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row>
    <row r="556" spans="25:90" s="70" customFormat="1" x14ac:dyDescent="0.25">
      <c r="Y556" s="13"/>
      <c r="AK556" s="13"/>
      <c r="AL556" s="13"/>
      <c r="AM556" s="13"/>
      <c r="AN556" s="13"/>
      <c r="AO556" s="13"/>
      <c r="AP556" s="13"/>
      <c r="AQ556" s="13"/>
      <c r="AR556" s="13"/>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row>
    <row r="557" spans="25:90" s="70" customFormat="1" x14ac:dyDescent="0.25">
      <c r="Y557" s="13"/>
      <c r="AK557" s="13"/>
      <c r="AL557" s="13"/>
      <c r="AM557" s="13"/>
      <c r="AN557" s="13"/>
      <c r="AO557" s="13"/>
      <c r="AP557" s="13"/>
      <c r="AQ557" s="13"/>
      <c r="AR557" s="13"/>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row>
    <row r="558" spans="25:90" s="70" customFormat="1" x14ac:dyDescent="0.25">
      <c r="Y558" s="13"/>
      <c r="AK558" s="13"/>
      <c r="AL558" s="13"/>
      <c r="AM558" s="13"/>
      <c r="AN558" s="13"/>
      <c r="AO558" s="13"/>
      <c r="AP558" s="13"/>
      <c r="AQ558" s="13"/>
      <c r="AR558" s="13"/>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row>
    <row r="559" spans="25:90" s="70" customFormat="1" x14ac:dyDescent="0.25">
      <c r="Y559" s="13"/>
      <c r="AK559" s="13"/>
      <c r="AL559" s="13"/>
      <c r="AM559" s="13"/>
      <c r="AN559" s="13"/>
      <c r="AO559" s="13"/>
      <c r="AP559" s="13"/>
      <c r="AQ559" s="13"/>
      <c r="AR559" s="13"/>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row>
    <row r="560" spans="25:90" s="70" customFormat="1" x14ac:dyDescent="0.25">
      <c r="Y560" s="13"/>
      <c r="AK560" s="13"/>
      <c r="AL560" s="13"/>
      <c r="AM560" s="13"/>
      <c r="AN560" s="13"/>
      <c r="AO560" s="13"/>
      <c r="AP560" s="13"/>
      <c r="AQ560" s="13"/>
      <c r="AR560" s="13"/>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row>
    <row r="561" spans="25:90" s="70" customFormat="1" x14ac:dyDescent="0.25">
      <c r="Y561" s="13"/>
      <c r="AK561" s="13"/>
      <c r="AL561" s="13"/>
      <c r="AM561" s="13"/>
      <c r="AN561" s="13"/>
      <c r="AO561" s="13"/>
      <c r="AP561" s="13"/>
      <c r="AQ561" s="13"/>
      <c r="AR561" s="13"/>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row>
    <row r="562" spans="25:90" s="70" customFormat="1" x14ac:dyDescent="0.25">
      <c r="Y562" s="13"/>
      <c r="AK562" s="13"/>
      <c r="AL562" s="13"/>
      <c r="AM562" s="13"/>
      <c r="AN562" s="13"/>
      <c r="AO562" s="13"/>
      <c r="AP562" s="13"/>
      <c r="AQ562" s="13"/>
      <c r="AR562" s="13"/>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row>
    <row r="563" spans="25:90" s="70" customFormat="1" x14ac:dyDescent="0.25">
      <c r="Y563" s="13"/>
      <c r="AK563" s="13"/>
      <c r="AL563" s="13"/>
      <c r="AM563" s="13"/>
      <c r="AN563" s="13"/>
      <c r="AO563" s="13"/>
      <c r="AP563" s="13"/>
      <c r="AQ563" s="13"/>
      <c r="AR563" s="13"/>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row>
    <row r="564" spans="25:90" s="70" customFormat="1" x14ac:dyDescent="0.25">
      <c r="Y564" s="13"/>
      <c r="AK564" s="13"/>
      <c r="AL564" s="13"/>
      <c r="AM564" s="13"/>
      <c r="AN564" s="13"/>
      <c r="AO564" s="13"/>
      <c r="AP564" s="13"/>
      <c r="AQ564" s="13"/>
      <c r="AR564" s="13"/>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row>
    <row r="565" spans="25:90" s="70" customFormat="1" x14ac:dyDescent="0.25">
      <c r="Y565" s="13"/>
      <c r="AK565" s="13"/>
      <c r="AL565" s="13"/>
      <c r="AM565" s="13"/>
      <c r="AN565" s="13"/>
      <c r="AO565" s="13"/>
      <c r="AP565" s="13"/>
      <c r="AQ565" s="13"/>
      <c r="AR565" s="13"/>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row>
    <row r="566" spans="25:90" s="70" customFormat="1" x14ac:dyDescent="0.25">
      <c r="Y566" s="13"/>
      <c r="AK566" s="13"/>
      <c r="AL566" s="13"/>
      <c r="AM566" s="13"/>
      <c r="AN566" s="13"/>
      <c r="AO566" s="13"/>
      <c r="AP566" s="13"/>
      <c r="AQ566" s="13"/>
      <c r="AR566" s="13"/>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row>
    <row r="567" spans="25:90" s="70" customFormat="1" x14ac:dyDescent="0.25">
      <c r="Y567" s="13"/>
      <c r="AK567" s="13"/>
      <c r="AL567" s="13"/>
      <c r="AM567" s="13"/>
      <c r="AN567" s="13"/>
      <c r="AO567" s="13"/>
      <c r="AP567" s="13"/>
      <c r="AQ567" s="13"/>
      <c r="AR567" s="13"/>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row>
    <row r="568" spans="25:90" s="70" customFormat="1" x14ac:dyDescent="0.25">
      <c r="Y568" s="13"/>
      <c r="AK568" s="13"/>
      <c r="AL568" s="13"/>
      <c r="AM568" s="13"/>
      <c r="AN568" s="13"/>
      <c r="AO568" s="13"/>
      <c r="AP568" s="13"/>
      <c r="AQ568" s="13"/>
      <c r="AR568" s="13"/>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row>
    <row r="569" spans="25:90" s="70" customFormat="1" x14ac:dyDescent="0.25">
      <c r="Y569" s="13"/>
      <c r="AK569" s="13"/>
      <c r="AL569" s="13"/>
      <c r="AM569" s="13"/>
      <c r="AN569" s="13"/>
      <c r="AO569" s="13"/>
      <c r="AP569" s="13"/>
      <c r="AQ569" s="13"/>
      <c r="AR569" s="13"/>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row>
  </sheetData>
  <mergeCells count="19">
    <mergeCell ref="Z6:AB6"/>
    <mergeCell ref="AD6:AF6"/>
    <mergeCell ref="AH6:AJ6"/>
    <mergeCell ref="A1:L1"/>
    <mergeCell ref="M1:X1"/>
    <mergeCell ref="Y1:AJ1"/>
    <mergeCell ref="AK1:AQ1"/>
    <mergeCell ref="A6:A7"/>
    <mergeCell ref="B6:D6"/>
    <mergeCell ref="F6:H6"/>
    <mergeCell ref="J6:L6"/>
    <mergeCell ref="M6:M7"/>
    <mergeCell ref="N6:P6"/>
    <mergeCell ref="AK6:AK7"/>
    <mergeCell ref="AL6:AN6"/>
    <mergeCell ref="AO6:AQ6"/>
    <mergeCell ref="R6:T6"/>
    <mergeCell ref="V6:X6"/>
    <mergeCell ref="Y6:Y7"/>
  </mergeCells>
  <conditionalFormatting sqref="B83:L83 N83:AQ83 B86:L86 N86:AK86 B89:L89 N89:AK89 B92:L92 N92:AK92 B95:L95 N95:AK95 B98:L98 N98:AK98 B101:L101 N101:AK101 B104:L104 N104:AK104 B107:L107 N107:AK107">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2026-05-13T19:06:48Z</dcterms:created>
  <dcterms:modified xsi:type="dcterms:W3CDTF">2026-05-13T20:32:14Z</dcterms:modified>
</cp:coreProperties>
</file>